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BD0D1A56-54E5-4194-83DA-CA7678ECF67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lhy/xoBsONi7oUG7wBfLlE3DqBazqUKZ+H6iDuvzyg="/>
    </ext>
  </extLst>
</workbook>
</file>

<file path=xl/calcChain.xml><?xml version="1.0" encoding="utf-8"?>
<calcChain xmlns="http://schemas.openxmlformats.org/spreadsheetml/2006/main">
  <c r="F17" i="1" l="1"/>
  <c r="F16" i="1"/>
  <c r="C24" i="1"/>
  <c r="D24" i="1"/>
  <c r="E24" i="1"/>
  <c r="G24" i="1"/>
  <c r="B24" i="1"/>
  <c r="F4" i="1"/>
  <c r="F5" i="1"/>
  <c r="F6" i="1"/>
  <c r="F7" i="1"/>
  <c r="F8" i="1"/>
  <c r="F9" i="1"/>
  <c r="F10" i="1"/>
  <c r="F11" i="1"/>
  <c r="F12" i="1"/>
  <c r="F13" i="1"/>
  <c r="F14" i="1"/>
  <c r="F15" i="1"/>
  <c r="F18" i="1"/>
  <c r="F19" i="1"/>
  <c r="F20" i="1"/>
  <c r="F21" i="1"/>
  <c r="F22" i="1"/>
  <c r="F23" i="1"/>
  <c r="F3" i="1"/>
  <c r="F24" i="1" l="1"/>
</calcChain>
</file>

<file path=xl/sharedStrings.xml><?xml version="1.0" encoding="utf-8"?>
<sst xmlns="http://schemas.openxmlformats.org/spreadsheetml/2006/main" count="36" uniqueCount="36">
  <si>
    <t>(단위: 명)</t>
  </si>
  <si>
    <t>구분</t>
  </si>
  <si>
    <t>휴학</t>
  </si>
  <si>
    <t>복학</t>
  </si>
  <si>
    <t>제적</t>
  </si>
  <si>
    <t>재입학</t>
  </si>
  <si>
    <t>계</t>
  </si>
  <si>
    <t>식물방역대학원</t>
  </si>
  <si>
    <t>수사과학대학원</t>
  </si>
  <si>
    <t>임상간호대학원</t>
  </si>
  <si>
    <t>법학전문대학원(석사)</t>
  </si>
  <si>
    <t>법학전문대학원(박사)</t>
  </si>
  <si>
    <t>의학전문대학원</t>
  </si>
  <si>
    <t>과학기술대학원</t>
  </si>
  <si>
    <t>합계</t>
  </si>
  <si>
    <r>
      <t xml:space="preserve">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</si>
  <si>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>[</t>
    </r>
    <r>
      <rPr>
        <sz val="11"/>
        <rFont val="Arial"/>
        <family val="3"/>
        <charset val="129"/>
        <scheme val="major"/>
      </rPr>
      <t>스마트농생명식품융합대학원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농업생명융합대학원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</si>
  <si>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t>ABB대학원</t>
    <phoneticPr fontId="1" type="noConversion"/>
  </si>
  <si>
    <t>창업대학원</t>
    <phoneticPr fontId="1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</si>
  <si>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</si>
  <si>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</si>
  <si>
    <r>
      <t>[</t>
    </r>
    <r>
      <rPr>
        <sz val="11"/>
        <rFont val="맑은 고딕"/>
        <family val="3"/>
        <charset val="129"/>
      </rPr>
      <t>재적학생수</t>
    </r>
    <r>
      <rPr>
        <sz val="11"/>
        <rFont val="Arial"/>
        <family val="2"/>
        <scheme val="major"/>
      </rPr>
      <t>]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</si>
  <si>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사회정책대학원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정책정보대학원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</si>
  <si>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sz val="11"/>
        <rFont val="Arial"/>
        <family val="3"/>
        <charset val="129"/>
        <scheme val="major"/>
      </rPr>
      <t>재적학생수</t>
    </r>
    <phoneticPr fontId="1" type="noConversion"/>
  </si>
  <si>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석사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</si>
  <si>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박사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</si>
  <si>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교육대학원</t>
    </r>
    <phoneticPr fontId="1" type="noConversion"/>
  </si>
  <si>
    <r>
      <rPr>
        <sz val="11"/>
        <rFont val="Arial"/>
        <family val="3"/>
        <charset val="129"/>
        <scheme val="major"/>
      </rPr>
      <t>행정대학원</t>
    </r>
    <phoneticPr fontId="1" type="noConversion"/>
  </si>
  <si>
    <r>
      <rPr>
        <sz val="11"/>
        <rFont val="Arial"/>
        <family val="3"/>
        <charset val="129"/>
        <scheme val="major"/>
      </rPr>
      <t>경영대학원</t>
    </r>
    <phoneticPr fontId="1" type="noConversion"/>
  </si>
  <si>
    <r>
      <rPr>
        <sz val="11"/>
        <rFont val="Arial"/>
        <family val="3"/>
        <charset val="129"/>
        <scheme val="major"/>
      </rPr>
      <t>보건대학원</t>
    </r>
    <phoneticPr fontId="1" type="noConversion"/>
  </si>
  <si>
    <r>
      <rPr>
        <sz val="11"/>
        <rFont val="Arial"/>
        <family val="3"/>
        <charset val="129"/>
        <scheme val="major"/>
      </rPr>
      <t>산업대학원</t>
    </r>
    <phoneticPr fontId="1" type="noConversion"/>
  </si>
  <si>
    <r>
      <rPr>
        <sz val="11"/>
        <rFont val="Arial"/>
        <family val="3"/>
        <charset val="129"/>
        <scheme val="major"/>
      </rPr>
      <t>스마트농생명식품융합대학원</t>
    </r>
    <phoneticPr fontId="1" type="noConversion"/>
  </si>
  <si>
    <r>
      <rPr>
        <sz val="11"/>
        <rFont val="Arial"/>
        <family val="3"/>
        <charset val="129"/>
        <scheme val="major"/>
      </rPr>
      <t>국제대학원</t>
    </r>
    <phoneticPr fontId="1" type="noConversion"/>
  </si>
  <si>
    <r>
      <rPr>
        <sz val="11"/>
        <rFont val="Arial"/>
        <family val="3"/>
        <charset val="129"/>
        <scheme val="major"/>
      </rPr>
      <t>사회정책대학원</t>
    </r>
    <phoneticPr fontId="1" type="noConversion"/>
  </si>
  <si>
    <r>
      <rPr>
        <sz val="11"/>
        <rFont val="맑은 고딕"/>
        <family val="3"/>
        <charset val="129"/>
      </rPr>
      <t>데이터사이언스대학원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2"/>
        <charset val="129"/>
      </rPr>
      <t>석사)</t>
    </r>
    <phoneticPr fontId="1" type="noConversion"/>
  </si>
  <si>
    <r>
      <rPr>
        <sz val="11"/>
        <rFont val="맑은 고딕"/>
        <family val="3"/>
        <charset val="129"/>
      </rPr>
      <t>데이터사이언스대학원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2"/>
        <charset val="129"/>
      </rPr>
      <t>박</t>
    </r>
    <r>
      <rPr>
        <sz val="11"/>
        <rFont val="맑은 고딕"/>
        <family val="3"/>
        <charset val="129"/>
      </rPr>
      <t>사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</si>
</sst>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5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41" fontId="3" fillId="0" borderId="1" xfId="0" applyNumberFormat="1" applyFont="1" applyBorder="1" applyAlignment="1">
      <alignment horizontal="right" vertical="center"/>
    </xf>
    <xf numFmtId="41" fontId="10" fillId="5" borderId="2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41" fontId="3" fillId="0" borderId="0" xfId="0" applyNumberFormat="1" applyFont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3 2 2" xfId="1" xr:uid="{049C595F-6C56-4F70-A019-6ABADF24D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1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26.25" style="1" customWidth="1"/>
    <col min="2" max="7" width="13.375" style="1" customWidth="1"/>
    <col min="8" max="8" width="7.625" style="3" customWidth="1"/>
    <col min="9" max="9" width="62.875" style="3" customWidth="1"/>
    <col min="10" max="26" width="7.625" style="3" customWidth="1"/>
    <col min="27" max="16384" width="12.625" style="3"/>
  </cols>
  <sheetData>
    <row r="1" spans="1:26" ht="16.5" customHeight="1" x14ac:dyDescent="0.2">
      <c r="A1" s="7" t="s">
        <v>0</v>
      </c>
      <c r="B1" s="8"/>
      <c r="C1" s="8"/>
      <c r="D1" s="8"/>
      <c r="E1" s="8"/>
      <c r="F1" s="8"/>
      <c r="G1" s="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23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10" t="s">
        <v>24</v>
      </c>
      <c r="B3" s="12">
        <v>380</v>
      </c>
      <c r="C3" s="12">
        <v>133</v>
      </c>
      <c r="D3" s="12">
        <v>148</v>
      </c>
      <c r="E3" s="12">
        <v>7</v>
      </c>
      <c r="F3" s="12">
        <f>SUM(B3:E3)</f>
        <v>668</v>
      </c>
      <c r="G3" s="13">
        <v>2767</v>
      </c>
      <c r="H3" s="2"/>
      <c r="I3" s="6" t="s">
        <v>19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10" t="s">
        <v>25</v>
      </c>
      <c r="B4" s="12">
        <v>253</v>
      </c>
      <c r="C4" s="12">
        <v>87</v>
      </c>
      <c r="D4" s="12">
        <v>65</v>
      </c>
      <c r="E4" s="12">
        <v>0</v>
      </c>
      <c r="F4" s="12">
        <f t="shared" ref="F4:F23" si="0">SUM(B4:E4)</f>
        <v>405</v>
      </c>
      <c r="G4" s="12">
        <v>1598</v>
      </c>
      <c r="H4" s="2"/>
      <c r="I4" s="4" t="s">
        <v>20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10" t="s">
        <v>26</v>
      </c>
      <c r="B5" s="12">
        <v>79</v>
      </c>
      <c r="C5" s="12">
        <v>35</v>
      </c>
      <c r="D5" s="12">
        <v>27</v>
      </c>
      <c r="E5" s="12">
        <v>3</v>
      </c>
      <c r="F5" s="12">
        <f t="shared" si="0"/>
        <v>144</v>
      </c>
      <c r="G5" s="12">
        <v>522</v>
      </c>
      <c r="H5" s="2"/>
      <c r="I5" s="4" t="s">
        <v>15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10" t="s">
        <v>27</v>
      </c>
      <c r="B6" s="12">
        <v>33</v>
      </c>
      <c r="C6" s="12">
        <v>8</v>
      </c>
      <c r="D6" s="12">
        <v>6</v>
      </c>
      <c r="E6" s="12">
        <v>0</v>
      </c>
      <c r="F6" s="12">
        <f t="shared" si="0"/>
        <v>47</v>
      </c>
      <c r="G6" s="12">
        <v>136</v>
      </c>
      <c r="H6" s="2"/>
      <c r="I6" s="1" t="s">
        <v>21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10" t="s">
        <v>28</v>
      </c>
      <c r="B7" s="12">
        <v>50</v>
      </c>
      <c r="C7" s="12">
        <v>17</v>
      </c>
      <c r="D7" s="12">
        <v>9</v>
      </c>
      <c r="E7" s="12">
        <v>0</v>
      </c>
      <c r="F7" s="12">
        <f t="shared" si="0"/>
        <v>76</v>
      </c>
      <c r="G7" s="12">
        <v>405</v>
      </c>
      <c r="H7" s="2"/>
      <c r="I7" s="1" t="s">
        <v>16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10" t="s">
        <v>29</v>
      </c>
      <c r="B8" s="12">
        <v>11</v>
      </c>
      <c r="C8" s="12">
        <v>4</v>
      </c>
      <c r="D8" s="12">
        <v>2</v>
      </c>
      <c r="E8" s="12">
        <v>0</v>
      </c>
      <c r="F8" s="12">
        <f t="shared" si="0"/>
        <v>17</v>
      </c>
      <c r="G8" s="12">
        <v>122</v>
      </c>
      <c r="H8" s="2"/>
      <c r="I8" s="1" t="s">
        <v>22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10" t="s">
        <v>30</v>
      </c>
      <c r="B9" s="12">
        <v>46</v>
      </c>
      <c r="C9" s="12">
        <v>13</v>
      </c>
      <c r="D9" s="12">
        <v>14</v>
      </c>
      <c r="E9" s="12">
        <v>0</v>
      </c>
      <c r="F9" s="12">
        <f t="shared" si="0"/>
        <v>73</v>
      </c>
      <c r="G9" s="12">
        <v>231</v>
      </c>
      <c r="H9" s="2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11" t="s">
        <v>31</v>
      </c>
      <c r="B10" s="14">
        <v>13</v>
      </c>
      <c r="C10" s="14">
        <v>6</v>
      </c>
      <c r="D10" s="14">
        <v>5</v>
      </c>
      <c r="E10" s="14">
        <v>2</v>
      </c>
      <c r="F10" s="12">
        <f t="shared" si="0"/>
        <v>26</v>
      </c>
      <c r="G10" s="14">
        <v>57</v>
      </c>
      <c r="H10" s="2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10" t="s">
        <v>7</v>
      </c>
      <c r="B11" s="12">
        <v>2</v>
      </c>
      <c r="C11" s="12">
        <v>0</v>
      </c>
      <c r="D11" s="12">
        <v>1</v>
      </c>
      <c r="E11" s="12">
        <v>0</v>
      </c>
      <c r="F11" s="12">
        <f t="shared" si="0"/>
        <v>3</v>
      </c>
      <c r="G11" s="12">
        <v>7</v>
      </c>
      <c r="H11" s="2"/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10" t="s">
        <v>32</v>
      </c>
      <c r="B12" s="12">
        <v>19</v>
      </c>
      <c r="C12" s="12">
        <v>6</v>
      </c>
      <c r="D12" s="12">
        <v>5</v>
      </c>
      <c r="E12" s="12">
        <v>0</v>
      </c>
      <c r="F12" s="12">
        <f t="shared" si="0"/>
        <v>30</v>
      </c>
      <c r="G12" s="12">
        <v>115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11" t="s">
        <v>33</v>
      </c>
      <c r="B13" s="14">
        <v>23</v>
      </c>
      <c r="C13" s="14">
        <v>10</v>
      </c>
      <c r="D13" s="14">
        <v>7</v>
      </c>
      <c r="E13" s="14">
        <v>3</v>
      </c>
      <c r="F13" s="12">
        <f t="shared" si="0"/>
        <v>43</v>
      </c>
      <c r="G13" s="14">
        <v>162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10" t="s">
        <v>8</v>
      </c>
      <c r="B14" s="12">
        <v>14</v>
      </c>
      <c r="C14" s="12">
        <v>9</v>
      </c>
      <c r="D14" s="12">
        <v>3</v>
      </c>
      <c r="E14" s="12">
        <v>0</v>
      </c>
      <c r="F14" s="12">
        <f t="shared" si="0"/>
        <v>26</v>
      </c>
      <c r="G14" s="12">
        <v>102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10" t="s">
        <v>9</v>
      </c>
      <c r="B15" s="12">
        <v>2</v>
      </c>
      <c r="C15" s="12">
        <v>1</v>
      </c>
      <c r="D15" s="12">
        <v>0</v>
      </c>
      <c r="E15" s="12">
        <v>0</v>
      </c>
      <c r="F15" s="12">
        <f t="shared" si="0"/>
        <v>3</v>
      </c>
      <c r="G15" s="12">
        <v>45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5" customFormat="1" ht="16.5" customHeight="1" x14ac:dyDescent="0.2">
      <c r="A16" s="10" t="s">
        <v>17</v>
      </c>
      <c r="B16" s="12">
        <v>0</v>
      </c>
      <c r="C16" s="12">
        <v>0</v>
      </c>
      <c r="D16" s="12">
        <v>0</v>
      </c>
      <c r="E16" s="12">
        <v>0</v>
      </c>
      <c r="F16" s="12">
        <f t="shared" si="0"/>
        <v>0</v>
      </c>
      <c r="G16" s="12">
        <v>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5" customFormat="1" ht="16.5" customHeight="1" x14ac:dyDescent="0.2">
      <c r="A17" s="16" t="s">
        <v>18</v>
      </c>
      <c r="B17" s="12">
        <v>0</v>
      </c>
      <c r="C17" s="12">
        <v>0</v>
      </c>
      <c r="D17" s="12">
        <v>0</v>
      </c>
      <c r="E17" s="12">
        <v>0</v>
      </c>
      <c r="F17" s="12">
        <f t="shared" si="0"/>
        <v>0</v>
      </c>
      <c r="G17" s="12">
        <v>7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10" t="s">
        <v>13</v>
      </c>
      <c r="B18" s="12">
        <v>15</v>
      </c>
      <c r="C18" s="12">
        <v>6</v>
      </c>
      <c r="D18" s="12">
        <v>3</v>
      </c>
      <c r="E18" s="12">
        <v>0</v>
      </c>
      <c r="F18" s="12">
        <f t="shared" si="0"/>
        <v>24</v>
      </c>
      <c r="G18" s="12">
        <v>50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11" t="s">
        <v>10</v>
      </c>
      <c r="B19" s="14">
        <v>37</v>
      </c>
      <c r="C19" s="14">
        <v>20</v>
      </c>
      <c r="D19" s="14">
        <v>17</v>
      </c>
      <c r="E19" s="14">
        <v>0</v>
      </c>
      <c r="F19" s="12">
        <f t="shared" si="0"/>
        <v>74</v>
      </c>
      <c r="G19" s="14">
        <v>391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11" t="s">
        <v>11</v>
      </c>
      <c r="B20" s="14">
        <v>7</v>
      </c>
      <c r="C20" s="14">
        <v>2</v>
      </c>
      <c r="D20" s="14">
        <v>2</v>
      </c>
      <c r="E20" s="14">
        <v>0</v>
      </c>
      <c r="F20" s="12">
        <f t="shared" si="0"/>
        <v>11</v>
      </c>
      <c r="G20" s="14">
        <v>17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10" t="s">
        <v>12</v>
      </c>
      <c r="B21" s="12">
        <v>0</v>
      </c>
      <c r="C21" s="12">
        <v>1</v>
      </c>
      <c r="D21" s="12">
        <v>0</v>
      </c>
      <c r="E21" s="12">
        <v>0</v>
      </c>
      <c r="F21" s="12">
        <f t="shared" si="0"/>
        <v>1</v>
      </c>
      <c r="G21" s="12">
        <v>2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17" t="s">
        <v>34</v>
      </c>
      <c r="B22" s="12">
        <v>30</v>
      </c>
      <c r="C22" s="12">
        <v>10</v>
      </c>
      <c r="D22" s="12">
        <v>5</v>
      </c>
      <c r="E22" s="12">
        <v>0</v>
      </c>
      <c r="F22" s="12">
        <f t="shared" si="0"/>
        <v>45</v>
      </c>
      <c r="G22" s="12">
        <v>108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5" customFormat="1" ht="16.5" customHeight="1" x14ac:dyDescent="0.2">
      <c r="A23" s="17" t="s">
        <v>35</v>
      </c>
      <c r="B23" s="12">
        <v>0</v>
      </c>
      <c r="C23" s="12">
        <v>0</v>
      </c>
      <c r="D23" s="12">
        <v>0</v>
      </c>
      <c r="E23" s="12">
        <v>0</v>
      </c>
      <c r="F23" s="12">
        <f t="shared" si="0"/>
        <v>0</v>
      </c>
      <c r="G23" s="12">
        <v>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18" t="s">
        <v>14</v>
      </c>
      <c r="B24" s="13">
        <f>SUM(B3:B23)</f>
        <v>1014</v>
      </c>
      <c r="C24" s="13">
        <f t="shared" ref="C24:G24" si="1">SUM(C3:C23)</f>
        <v>368</v>
      </c>
      <c r="D24" s="13">
        <f t="shared" si="1"/>
        <v>319</v>
      </c>
      <c r="E24" s="13">
        <f t="shared" si="1"/>
        <v>15</v>
      </c>
      <c r="F24" s="13">
        <f t="shared" si="1"/>
        <v>1716</v>
      </c>
      <c r="G24" s="13">
        <f t="shared" si="1"/>
        <v>6854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x14ac:dyDescent="0.2">
      <c r="B25" s="15"/>
      <c r="C25" s="15"/>
      <c r="D25" s="15"/>
      <c r="E25" s="15"/>
      <c r="F25" s="15"/>
      <c r="G25" s="1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x14ac:dyDescent="0.2"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x14ac:dyDescent="0.2"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x14ac:dyDescent="0.2"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x14ac:dyDescent="0.2"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x14ac:dyDescent="0.2"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x14ac:dyDescent="0.2"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x14ac:dyDescent="0.2"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8:26" ht="14.25" x14ac:dyDescent="0.2"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8:26" ht="14.25" x14ac:dyDescent="0.2"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8:26" ht="14.25" x14ac:dyDescent="0.2"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8:26" ht="14.25" x14ac:dyDescent="0.2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8:26" ht="14.25" x14ac:dyDescent="0.2"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8:26" ht="14.25" x14ac:dyDescent="0.2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8:26" ht="14.25" x14ac:dyDescent="0.2"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8:26" ht="14.25" x14ac:dyDescent="0.2"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8:26" ht="14.25" x14ac:dyDescent="0.2"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8:26" ht="14.25" x14ac:dyDescent="0.2"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8:26" ht="14.25" x14ac:dyDescent="0.2"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8:26" ht="14.25" x14ac:dyDescent="0.2"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8:26" ht="14.25" x14ac:dyDescent="0.2"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8:26" ht="14.25" x14ac:dyDescent="0.2"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8:26" ht="14.25" x14ac:dyDescent="0.2"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8:26" ht="14.25" x14ac:dyDescent="0.2"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8:26" ht="14.25" x14ac:dyDescent="0.2"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8:26" ht="14.25" x14ac:dyDescent="0.2"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8:26" ht="14.25" x14ac:dyDescent="0.2"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8:26" ht="14.25" x14ac:dyDescent="0.2"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8:26" ht="14.25" x14ac:dyDescent="0.2"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8:26" ht="14.25" x14ac:dyDescent="0.2"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8:26" ht="14.25" x14ac:dyDescent="0.2"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8:26" ht="14.25" x14ac:dyDescent="0.2"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8:26" ht="14.25" x14ac:dyDescent="0.2"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8:26" ht="14.25" x14ac:dyDescent="0.2"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8:26" ht="14.25" x14ac:dyDescent="0.2"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8:26" ht="14.25" x14ac:dyDescent="0.2"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8:26" ht="14.25" x14ac:dyDescent="0.2"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8:26" ht="14.25" x14ac:dyDescent="0.2"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8:26" ht="14.25" x14ac:dyDescent="0.2"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8:26" ht="14.25" x14ac:dyDescent="0.2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8:26" ht="14.25" x14ac:dyDescent="0.2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8:26" ht="14.25" x14ac:dyDescent="0.2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8:26" ht="14.25" x14ac:dyDescent="0.2"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8:26" ht="14.25" x14ac:dyDescent="0.2"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8:26" ht="14.25" x14ac:dyDescent="0.2"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8:26" ht="14.25" x14ac:dyDescent="0.2"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8:26" ht="14.25" x14ac:dyDescent="0.2"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8:26" ht="14.25" x14ac:dyDescent="0.2"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8:26" ht="14.25" x14ac:dyDescent="0.2"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8:26" ht="14.25" x14ac:dyDescent="0.2"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8:26" ht="14.25" x14ac:dyDescent="0.2"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8:26" ht="14.25" x14ac:dyDescent="0.2"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8:26" ht="14.25" x14ac:dyDescent="0.2"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8:26" ht="14.25" x14ac:dyDescent="0.2"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8:26" ht="14.25" x14ac:dyDescent="0.2"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8:26" ht="14.25" x14ac:dyDescent="0.2"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8:26" ht="14.25" x14ac:dyDescent="0.2"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8:26" ht="14.25" x14ac:dyDescent="0.2"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8:26" ht="14.25" x14ac:dyDescent="0.2"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8:26" ht="14.25" x14ac:dyDescent="0.2"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8:26" ht="14.25" x14ac:dyDescent="0.2"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8:26" ht="14.25" x14ac:dyDescent="0.2"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8:26" ht="14.25" x14ac:dyDescent="0.2"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8:26" ht="14.25" x14ac:dyDescent="0.2"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8:26" ht="14.25" x14ac:dyDescent="0.2"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8:26" ht="14.25" x14ac:dyDescent="0.2"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8:26" ht="14.25" x14ac:dyDescent="0.2"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8:26" ht="14.25" x14ac:dyDescent="0.2"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8:26" ht="14.25" x14ac:dyDescent="0.2"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8:26" ht="14.25" x14ac:dyDescent="0.2"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8:26" ht="14.25" x14ac:dyDescent="0.2"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8:26" ht="14.25" x14ac:dyDescent="0.2"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8:26" ht="14.25" x14ac:dyDescent="0.2"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8:26" ht="14.25" x14ac:dyDescent="0.2"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8:26" ht="14.25" x14ac:dyDescent="0.2"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8:26" ht="14.25" x14ac:dyDescent="0.2"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8:26" ht="14.25" x14ac:dyDescent="0.2"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8:26" ht="14.25" x14ac:dyDescent="0.2"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8:26" ht="14.25" x14ac:dyDescent="0.2"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8:26" ht="14.25" x14ac:dyDescent="0.2"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8:26" ht="14.25" x14ac:dyDescent="0.2"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8:26" ht="14.25" x14ac:dyDescent="0.2"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8:26" ht="14.25" x14ac:dyDescent="0.2"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8:26" ht="14.25" x14ac:dyDescent="0.2"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8:26" ht="14.25" x14ac:dyDescent="0.2"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8:26" ht="14.25" x14ac:dyDescent="0.2"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8:26" ht="14.25" x14ac:dyDescent="0.2"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8:26" ht="14.25" x14ac:dyDescent="0.2"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8:26" ht="14.25" x14ac:dyDescent="0.2"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8:26" ht="14.25" x14ac:dyDescent="0.2"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8:26" ht="14.25" x14ac:dyDescent="0.2"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8:26" ht="14.25" x14ac:dyDescent="0.2"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8:26" ht="14.25" x14ac:dyDescent="0.2"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8:26" ht="14.25" x14ac:dyDescent="0.2"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8:26" ht="14.25" x14ac:dyDescent="0.2"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8:26" ht="14.25" x14ac:dyDescent="0.2"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8:26" ht="14.25" x14ac:dyDescent="0.2"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8:26" ht="14.25" x14ac:dyDescent="0.2"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8:26" ht="14.25" x14ac:dyDescent="0.2"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8:26" ht="14.25" x14ac:dyDescent="0.2"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8:26" ht="14.25" x14ac:dyDescent="0.2"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8:26" ht="14.25" x14ac:dyDescent="0.2"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8:26" ht="14.25" x14ac:dyDescent="0.2"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8:26" ht="14.25" x14ac:dyDescent="0.2"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8:26" ht="14.25" x14ac:dyDescent="0.2"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8:26" ht="14.25" x14ac:dyDescent="0.2"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8:26" ht="14.25" x14ac:dyDescent="0.2"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8:26" ht="14.25" x14ac:dyDescent="0.2"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8:26" ht="14.25" x14ac:dyDescent="0.2"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8:26" ht="14.25" x14ac:dyDescent="0.2"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8:26" ht="14.25" x14ac:dyDescent="0.2"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8:26" ht="14.25" x14ac:dyDescent="0.2"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8:26" ht="14.25" x14ac:dyDescent="0.2"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8:26" ht="14.25" x14ac:dyDescent="0.2"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8:26" ht="14.25" x14ac:dyDescent="0.2"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8:26" ht="14.25" x14ac:dyDescent="0.2"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8:26" ht="14.25" x14ac:dyDescent="0.2"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8:26" ht="14.25" x14ac:dyDescent="0.2"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8:26" ht="14.25" x14ac:dyDescent="0.2"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8:26" ht="14.25" x14ac:dyDescent="0.2"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8:26" ht="14.25" x14ac:dyDescent="0.2"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8:26" ht="14.25" x14ac:dyDescent="0.2"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8:26" ht="14.25" x14ac:dyDescent="0.2"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8:26" ht="14.25" x14ac:dyDescent="0.2"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8:26" ht="14.25" x14ac:dyDescent="0.2"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8:26" ht="14.25" x14ac:dyDescent="0.2"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8:26" ht="14.25" x14ac:dyDescent="0.2"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8:26" ht="14.25" x14ac:dyDescent="0.2"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8:26" ht="14.25" x14ac:dyDescent="0.2"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8:26" ht="14.25" x14ac:dyDescent="0.2"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8:26" ht="14.25" x14ac:dyDescent="0.2"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8:26" ht="14.25" x14ac:dyDescent="0.2"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8:26" ht="14.25" x14ac:dyDescent="0.2"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8:26" ht="14.25" x14ac:dyDescent="0.2"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8:26" ht="14.25" x14ac:dyDescent="0.2"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8:26" ht="14.25" x14ac:dyDescent="0.2"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8:26" ht="14.25" x14ac:dyDescent="0.2"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8:26" ht="14.25" x14ac:dyDescent="0.2"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8:26" ht="14.25" x14ac:dyDescent="0.2"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8:26" ht="14.25" x14ac:dyDescent="0.2"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8:26" ht="14.25" x14ac:dyDescent="0.2"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8:26" ht="14.25" x14ac:dyDescent="0.2"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8:26" ht="14.25" x14ac:dyDescent="0.2"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8:26" ht="14.25" x14ac:dyDescent="0.2"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8:26" ht="14.25" x14ac:dyDescent="0.2"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8:26" ht="14.25" x14ac:dyDescent="0.2"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8:26" ht="14.25" x14ac:dyDescent="0.2"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8:26" ht="14.25" x14ac:dyDescent="0.2"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8:26" ht="14.25" x14ac:dyDescent="0.2"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8:26" ht="14.25" x14ac:dyDescent="0.2"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8:26" ht="14.25" x14ac:dyDescent="0.2"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8:26" ht="14.25" x14ac:dyDescent="0.2"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8:26" ht="14.25" x14ac:dyDescent="0.2"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8:26" ht="14.25" x14ac:dyDescent="0.2"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8:26" ht="14.25" x14ac:dyDescent="0.2"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8:26" ht="14.25" x14ac:dyDescent="0.2"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8:26" ht="14.25" x14ac:dyDescent="0.2"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8:26" ht="14.25" x14ac:dyDescent="0.2"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8:26" ht="14.25" x14ac:dyDescent="0.2"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8:26" ht="14.25" x14ac:dyDescent="0.2"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8:26" ht="14.25" x14ac:dyDescent="0.2"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8:26" ht="14.25" x14ac:dyDescent="0.2"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8:26" ht="14.25" x14ac:dyDescent="0.2"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8:26" ht="14.25" x14ac:dyDescent="0.2"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8:26" ht="14.25" x14ac:dyDescent="0.2"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8:26" ht="14.25" x14ac:dyDescent="0.2"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8:26" ht="14.25" x14ac:dyDescent="0.2"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8:26" ht="14.25" x14ac:dyDescent="0.2"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8:26" ht="14.25" x14ac:dyDescent="0.2"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8:26" ht="14.25" x14ac:dyDescent="0.2"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8:26" ht="14.25" x14ac:dyDescent="0.2"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8:26" ht="14.25" x14ac:dyDescent="0.2"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8:26" ht="14.25" x14ac:dyDescent="0.2"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8:26" ht="14.25" x14ac:dyDescent="0.2"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8:26" ht="14.25" x14ac:dyDescent="0.2"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8:26" ht="14.25" x14ac:dyDescent="0.2"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8:26" ht="14.25" x14ac:dyDescent="0.2"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8:26" ht="14.25" x14ac:dyDescent="0.2"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8:26" ht="14.25" x14ac:dyDescent="0.2"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8:26" ht="14.25" x14ac:dyDescent="0.2"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8:26" ht="14.25" x14ac:dyDescent="0.2"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8:26" ht="14.25" x14ac:dyDescent="0.2"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8:26" ht="14.25" x14ac:dyDescent="0.2"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8:26" ht="14.25" x14ac:dyDescent="0.2"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8:26" ht="14.25" x14ac:dyDescent="0.2"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8:26" ht="14.25" x14ac:dyDescent="0.2"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8:26" ht="14.25" x14ac:dyDescent="0.2"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8:26" ht="14.25" x14ac:dyDescent="0.2"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8:26" ht="14.25" x14ac:dyDescent="0.2"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8:26" ht="14.25" x14ac:dyDescent="0.2"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8:26" ht="14.25" x14ac:dyDescent="0.2"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8:26" ht="14.25" x14ac:dyDescent="0.2"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8:26" ht="14.25" x14ac:dyDescent="0.2"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8:26" ht="14.25" x14ac:dyDescent="0.2"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8:26" ht="14.25" x14ac:dyDescent="0.2"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8:26" ht="14.25" x14ac:dyDescent="0.2"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8:26" ht="14.25" x14ac:dyDescent="0.2"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8:26" ht="14.25" x14ac:dyDescent="0.2"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8:26" ht="14.25" x14ac:dyDescent="0.2"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8:26" ht="14.25" x14ac:dyDescent="0.2"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8:26" ht="14.25" x14ac:dyDescent="0.2"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8:26" ht="14.25" x14ac:dyDescent="0.2"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8:26" ht="14.25" x14ac:dyDescent="0.2"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8:26" ht="14.25" x14ac:dyDescent="0.2"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8:26" ht="14.25" x14ac:dyDescent="0.2"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8:26" ht="14.25" x14ac:dyDescent="0.2"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8:26" ht="14.25" x14ac:dyDescent="0.2"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8:26" ht="14.25" x14ac:dyDescent="0.2"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8:26" ht="14.25" x14ac:dyDescent="0.2"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8:26" ht="14.25" x14ac:dyDescent="0.2"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8:26" ht="14.25" x14ac:dyDescent="0.2"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8:26" ht="14.25" x14ac:dyDescent="0.2"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8:26" ht="14.25" x14ac:dyDescent="0.2"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8:26" ht="14.25" x14ac:dyDescent="0.2"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8:26" ht="14.25" x14ac:dyDescent="0.2"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8:26" ht="14.25" x14ac:dyDescent="0.2"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8:26" ht="14.25" x14ac:dyDescent="0.2"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8:26" ht="14.25" x14ac:dyDescent="0.2"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8:26" ht="14.25" x14ac:dyDescent="0.2"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8:26" ht="14.25" x14ac:dyDescent="0.2"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8:26" ht="14.25" x14ac:dyDescent="0.2"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8:26" ht="14.25" x14ac:dyDescent="0.2"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8:26" ht="14.25" x14ac:dyDescent="0.2"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8:26" ht="14.25" x14ac:dyDescent="0.2"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8:26" ht="14.25" x14ac:dyDescent="0.2"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8:26" ht="14.25" x14ac:dyDescent="0.2"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8:26" ht="14.25" x14ac:dyDescent="0.2"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8:26" ht="14.25" x14ac:dyDescent="0.2"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8:26" ht="14.25" x14ac:dyDescent="0.2"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8:26" ht="14.25" x14ac:dyDescent="0.2"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8:26" ht="14.25" x14ac:dyDescent="0.2"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8:26" ht="14.25" x14ac:dyDescent="0.2"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8:26" ht="14.25" x14ac:dyDescent="0.2"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8:26" ht="14.25" x14ac:dyDescent="0.2"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8:26" ht="14.25" x14ac:dyDescent="0.2"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8:26" ht="14.25" x14ac:dyDescent="0.2"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8:26" ht="14.25" x14ac:dyDescent="0.2"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8:26" ht="14.25" x14ac:dyDescent="0.2"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8:26" ht="14.25" x14ac:dyDescent="0.2"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8:26" ht="14.25" x14ac:dyDescent="0.2"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8:26" ht="14.25" x14ac:dyDescent="0.2"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8:26" ht="14.25" x14ac:dyDescent="0.2"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8:26" ht="14.25" x14ac:dyDescent="0.2"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8:26" ht="14.25" x14ac:dyDescent="0.2"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8:26" ht="14.25" x14ac:dyDescent="0.2"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8:26" ht="14.25" x14ac:dyDescent="0.2"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8:26" ht="14.25" x14ac:dyDescent="0.2"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8:26" ht="14.25" x14ac:dyDescent="0.2"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8:26" ht="14.25" x14ac:dyDescent="0.2"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8:26" ht="14.25" x14ac:dyDescent="0.2"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8:26" ht="14.25" x14ac:dyDescent="0.2"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8:26" ht="14.25" x14ac:dyDescent="0.2"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8:26" ht="14.25" x14ac:dyDescent="0.2"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8:26" ht="14.25" x14ac:dyDescent="0.2"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8:26" ht="14.25" x14ac:dyDescent="0.2"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8:26" ht="14.25" x14ac:dyDescent="0.2"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8:26" ht="14.25" x14ac:dyDescent="0.2"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8:26" ht="14.25" x14ac:dyDescent="0.2"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8:26" ht="14.25" x14ac:dyDescent="0.2"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8:26" ht="14.25" x14ac:dyDescent="0.2"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8:26" ht="14.25" x14ac:dyDescent="0.2"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8:26" ht="14.25" x14ac:dyDescent="0.2"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8:26" ht="14.25" x14ac:dyDescent="0.2"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8:26" ht="14.25" x14ac:dyDescent="0.2"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8:26" ht="14.25" x14ac:dyDescent="0.2"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8:26" ht="14.25" x14ac:dyDescent="0.2"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8:26" ht="14.25" x14ac:dyDescent="0.2"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8:26" ht="14.25" x14ac:dyDescent="0.2"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8:26" ht="14.25" x14ac:dyDescent="0.2"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8:26" ht="14.25" x14ac:dyDescent="0.2"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8:26" ht="14.25" x14ac:dyDescent="0.2"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8:26" ht="14.25" x14ac:dyDescent="0.2"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8:26" ht="14.25" x14ac:dyDescent="0.2"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8:26" ht="14.25" x14ac:dyDescent="0.2"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8:26" ht="14.25" x14ac:dyDescent="0.2"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8:26" ht="14.25" x14ac:dyDescent="0.2"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8:26" ht="14.25" x14ac:dyDescent="0.2"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8:26" ht="14.25" x14ac:dyDescent="0.2"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8:26" ht="14.25" x14ac:dyDescent="0.2"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8:26" ht="14.25" x14ac:dyDescent="0.2"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8:26" ht="14.25" x14ac:dyDescent="0.2"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8:26" ht="14.25" x14ac:dyDescent="0.2"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8:26" ht="14.25" x14ac:dyDescent="0.2"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8:26" ht="14.25" x14ac:dyDescent="0.2"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8:26" ht="14.25" x14ac:dyDescent="0.2"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8:26" ht="14.25" x14ac:dyDescent="0.2"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8:26" ht="14.25" x14ac:dyDescent="0.2"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8:26" ht="14.25" x14ac:dyDescent="0.2"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8:26" ht="14.25" x14ac:dyDescent="0.2"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8:26" ht="14.25" x14ac:dyDescent="0.2"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8:26" ht="14.25" x14ac:dyDescent="0.2"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8:26" ht="14.25" x14ac:dyDescent="0.2"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8:26" ht="14.25" x14ac:dyDescent="0.2"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8:26" ht="14.25" x14ac:dyDescent="0.2"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8:26" ht="14.25" x14ac:dyDescent="0.2"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8:26" ht="14.25" x14ac:dyDescent="0.2"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8:26" ht="14.25" x14ac:dyDescent="0.2"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8:26" ht="14.25" x14ac:dyDescent="0.2"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8:26" ht="14.25" x14ac:dyDescent="0.2"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8:26" ht="14.25" x14ac:dyDescent="0.2"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8:26" ht="14.25" x14ac:dyDescent="0.2"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8:26" ht="14.25" x14ac:dyDescent="0.2"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8:26" ht="14.25" x14ac:dyDescent="0.2"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8:26" ht="14.25" x14ac:dyDescent="0.2"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8:26" ht="14.25" x14ac:dyDescent="0.2"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8:26" ht="14.25" x14ac:dyDescent="0.2"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8:26" ht="14.25" x14ac:dyDescent="0.2"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8:26" ht="14.25" x14ac:dyDescent="0.2"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8:26" ht="14.25" x14ac:dyDescent="0.2"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8:26" ht="14.25" x14ac:dyDescent="0.2"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8:26" ht="14.25" x14ac:dyDescent="0.2"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8:26" ht="14.25" x14ac:dyDescent="0.2"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8:26" ht="14.25" x14ac:dyDescent="0.2"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8:26" ht="14.25" x14ac:dyDescent="0.2"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8:26" ht="14.25" x14ac:dyDescent="0.2"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8:26" ht="14.25" x14ac:dyDescent="0.2"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8:26" ht="14.25" x14ac:dyDescent="0.2"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8:26" ht="14.25" x14ac:dyDescent="0.2"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8:26" ht="14.25" x14ac:dyDescent="0.2"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8:26" ht="14.25" x14ac:dyDescent="0.2"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8:26" ht="14.25" x14ac:dyDescent="0.2"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8:26" ht="14.25" x14ac:dyDescent="0.2"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8:26" ht="14.25" x14ac:dyDescent="0.2"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8:26" ht="14.25" x14ac:dyDescent="0.2"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8:26" ht="14.25" x14ac:dyDescent="0.2"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8:26" ht="14.25" x14ac:dyDescent="0.2"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8:26" ht="14.25" x14ac:dyDescent="0.2"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8:26" ht="14.25" x14ac:dyDescent="0.2"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8:26" ht="14.25" x14ac:dyDescent="0.2"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8:26" ht="14.25" x14ac:dyDescent="0.2"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8:26" ht="14.25" x14ac:dyDescent="0.2"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8:26" ht="14.25" x14ac:dyDescent="0.2"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8:26" ht="14.25" x14ac:dyDescent="0.2"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8:26" ht="14.25" x14ac:dyDescent="0.2"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8:26" ht="14.25" x14ac:dyDescent="0.2"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8:26" ht="14.25" x14ac:dyDescent="0.2"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8:26" ht="14.25" x14ac:dyDescent="0.2"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8:26" ht="14.25" x14ac:dyDescent="0.2"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8:26" ht="14.25" x14ac:dyDescent="0.2"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8:26" ht="14.25" x14ac:dyDescent="0.2"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8:26" ht="14.25" x14ac:dyDescent="0.2"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8:26" ht="14.25" x14ac:dyDescent="0.2"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8:26" ht="14.25" x14ac:dyDescent="0.2"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8:26" ht="14.25" x14ac:dyDescent="0.2"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8:26" ht="14.25" x14ac:dyDescent="0.2"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8:26" ht="14.25" x14ac:dyDescent="0.2"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8:26" ht="14.25" x14ac:dyDescent="0.2"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8:26" ht="14.25" x14ac:dyDescent="0.2"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8:26" ht="14.25" x14ac:dyDescent="0.2"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8:26" ht="14.25" x14ac:dyDescent="0.2"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8:26" ht="14.25" x14ac:dyDescent="0.2"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8:26" ht="14.25" x14ac:dyDescent="0.2"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8:26" ht="14.25" x14ac:dyDescent="0.2"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8:26" ht="14.25" x14ac:dyDescent="0.2"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8:26" ht="14.25" x14ac:dyDescent="0.2"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8:26" ht="14.25" x14ac:dyDescent="0.2"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8:26" ht="14.25" x14ac:dyDescent="0.2"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8:26" ht="14.25" x14ac:dyDescent="0.2"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8:26" ht="14.25" x14ac:dyDescent="0.2"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8:26" ht="14.25" x14ac:dyDescent="0.2"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8:26" ht="14.25" x14ac:dyDescent="0.2"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8:26" ht="14.25" x14ac:dyDescent="0.2"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8:26" ht="14.25" x14ac:dyDescent="0.2"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8:26" ht="14.25" x14ac:dyDescent="0.2"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8:26" ht="14.25" x14ac:dyDescent="0.2"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8:26" ht="14.25" x14ac:dyDescent="0.2"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8:26" ht="14.25" x14ac:dyDescent="0.2"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8:26" ht="14.25" x14ac:dyDescent="0.2"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8:26" ht="14.25" x14ac:dyDescent="0.2"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8:26" ht="14.25" x14ac:dyDescent="0.2"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8:26" ht="14.25" x14ac:dyDescent="0.2"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8:26" ht="14.25" x14ac:dyDescent="0.2"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8:26" ht="14.25" x14ac:dyDescent="0.2"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8:26" ht="14.25" x14ac:dyDescent="0.2"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8:26" ht="14.25" x14ac:dyDescent="0.2"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8:26" ht="14.25" x14ac:dyDescent="0.2"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8:26" ht="14.25" x14ac:dyDescent="0.2"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8:26" ht="14.25" x14ac:dyDescent="0.2"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8:26" ht="14.25" x14ac:dyDescent="0.2"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8:26" ht="14.25" x14ac:dyDescent="0.2"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8:26" ht="14.25" x14ac:dyDescent="0.2"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8:26" ht="14.25" x14ac:dyDescent="0.2"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8:26" ht="14.25" x14ac:dyDescent="0.2"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8:26" ht="14.25" x14ac:dyDescent="0.2"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8:26" ht="14.25" x14ac:dyDescent="0.2"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8:26" ht="14.25" x14ac:dyDescent="0.2"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8:26" ht="14.25" x14ac:dyDescent="0.2"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8:26" ht="14.25" x14ac:dyDescent="0.2"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8:26" ht="14.25" x14ac:dyDescent="0.2"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8:26" ht="14.25" x14ac:dyDescent="0.2"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8:26" ht="14.25" x14ac:dyDescent="0.2"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8:26" ht="14.25" x14ac:dyDescent="0.2"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8:26" ht="14.25" x14ac:dyDescent="0.2"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8:26" ht="14.25" x14ac:dyDescent="0.2"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8:26" ht="14.25" x14ac:dyDescent="0.2"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8:26" ht="14.25" x14ac:dyDescent="0.2"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8:26" ht="14.25" x14ac:dyDescent="0.2"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8:26" ht="14.25" x14ac:dyDescent="0.2"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8:26" ht="14.25" x14ac:dyDescent="0.2"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8:26" ht="14.25" x14ac:dyDescent="0.2"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8:26" ht="14.25" x14ac:dyDescent="0.2"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8:26" ht="14.25" x14ac:dyDescent="0.2"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8:26" ht="14.25" x14ac:dyDescent="0.2"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8:26" ht="14.25" x14ac:dyDescent="0.2"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8:26" ht="14.25" x14ac:dyDescent="0.2"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8:26" ht="14.25" x14ac:dyDescent="0.2"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8:26" ht="14.25" x14ac:dyDescent="0.2"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8:26" ht="14.25" x14ac:dyDescent="0.2"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8:26" ht="14.25" x14ac:dyDescent="0.2"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8:26" ht="14.25" x14ac:dyDescent="0.2"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8:26" ht="14.25" x14ac:dyDescent="0.2"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8:26" ht="14.25" x14ac:dyDescent="0.2"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8:26" ht="14.25" x14ac:dyDescent="0.2"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8:26" ht="14.25" x14ac:dyDescent="0.2"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8:26" ht="14.25" x14ac:dyDescent="0.2"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8:26" ht="14.25" x14ac:dyDescent="0.2"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8:26" ht="14.25" x14ac:dyDescent="0.2"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8:26" ht="14.25" x14ac:dyDescent="0.2"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8:26" ht="14.25" x14ac:dyDescent="0.2"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8:26" ht="14.25" x14ac:dyDescent="0.2"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8:26" ht="14.25" x14ac:dyDescent="0.2"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8:26" ht="14.25" x14ac:dyDescent="0.2"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8:26" ht="14.25" x14ac:dyDescent="0.2"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8:26" ht="14.25" x14ac:dyDescent="0.2"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8:26" ht="14.25" x14ac:dyDescent="0.2"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8:26" ht="14.25" x14ac:dyDescent="0.2"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8:26" ht="14.25" x14ac:dyDescent="0.2"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8:26" ht="14.25" x14ac:dyDescent="0.2"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8:26" ht="14.25" x14ac:dyDescent="0.2"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8:26" ht="14.25" x14ac:dyDescent="0.2"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8:26" ht="14.25" x14ac:dyDescent="0.2"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8:26" ht="14.25" x14ac:dyDescent="0.2"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8:26" ht="14.25" x14ac:dyDescent="0.2"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8:26" ht="14.25" x14ac:dyDescent="0.2"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8:26" ht="14.25" x14ac:dyDescent="0.2"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8:26" ht="14.25" x14ac:dyDescent="0.2"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8:26" ht="14.25" x14ac:dyDescent="0.2"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8:26" ht="14.25" x14ac:dyDescent="0.2"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8:26" ht="14.25" x14ac:dyDescent="0.2"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8:26" ht="14.25" x14ac:dyDescent="0.2"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8:26" ht="14.25" x14ac:dyDescent="0.2"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8:26" ht="14.25" x14ac:dyDescent="0.2"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8:26" ht="14.25" x14ac:dyDescent="0.2"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8:26" ht="14.25" x14ac:dyDescent="0.2"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8:26" ht="14.25" x14ac:dyDescent="0.2"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8:26" ht="14.25" x14ac:dyDescent="0.2"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8:26" ht="14.25" x14ac:dyDescent="0.2"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8:26" ht="14.25" x14ac:dyDescent="0.2"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8:26" ht="14.25" x14ac:dyDescent="0.2"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8:26" ht="14.25" x14ac:dyDescent="0.2"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8:26" ht="14.25" x14ac:dyDescent="0.2"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8:26" ht="14.25" x14ac:dyDescent="0.2"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8:26" ht="14.25" x14ac:dyDescent="0.2"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8:26" ht="14.25" x14ac:dyDescent="0.2"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8:26" ht="14.25" x14ac:dyDescent="0.2"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8:26" ht="14.25" x14ac:dyDescent="0.2"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8:26" ht="14.25" x14ac:dyDescent="0.2"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8:26" ht="14.25" x14ac:dyDescent="0.2"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8:26" ht="14.25" x14ac:dyDescent="0.2"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8:26" ht="14.25" x14ac:dyDescent="0.2"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8:26" ht="14.25" x14ac:dyDescent="0.2"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8:26" ht="14.25" x14ac:dyDescent="0.2"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8:26" ht="14.25" x14ac:dyDescent="0.2"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8:26" ht="14.25" x14ac:dyDescent="0.2"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8:26" ht="14.25" x14ac:dyDescent="0.2"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8:26" ht="14.25" x14ac:dyDescent="0.2"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8:26" ht="14.25" x14ac:dyDescent="0.2"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8:26" ht="14.25" x14ac:dyDescent="0.2"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8:26" ht="14.25" x14ac:dyDescent="0.2"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8:26" ht="14.25" x14ac:dyDescent="0.2"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8:26" ht="14.25" x14ac:dyDescent="0.2"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8:26" ht="14.25" x14ac:dyDescent="0.2"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8:26" ht="14.25" x14ac:dyDescent="0.2"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8:26" ht="14.25" x14ac:dyDescent="0.2"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8:26" ht="14.25" x14ac:dyDescent="0.2"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8:26" ht="14.25" x14ac:dyDescent="0.2"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8:26" ht="14.25" x14ac:dyDescent="0.2"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8:26" ht="14.25" x14ac:dyDescent="0.2"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8:26" ht="14.25" x14ac:dyDescent="0.2"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8:26" ht="14.25" x14ac:dyDescent="0.2"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8:26" ht="14.25" x14ac:dyDescent="0.2"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8:26" ht="14.25" x14ac:dyDescent="0.2"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8:26" ht="14.25" x14ac:dyDescent="0.2"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8:26" ht="14.25" x14ac:dyDescent="0.2"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8:26" ht="14.25" x14ac:dyDescent="0.2"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8:26" ht="14.25" x14ac:dyDescent="0.2"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8:26" ht="14.25" x14ac:dyDescent="0.2"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8:26" ht="14.25" x14ac:dyDescent="0.2"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8:26" ht="14.25" x14ac:dyDescent="0.2"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8:26" ht="14.25" x14ac:dyDescent="0.2"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8:26" ht="14.25" x14ac:dyDescent="0.2"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8:26" ht="14.25" x14ac:dyDescent="0.2"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8:26" ht="14.25" x14ac:dyDescent="0.2"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8:26" ht="14.25" x14ac:dyDescent="0.2"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8:26" ht="14.25" x14ac:dyDescent="0.2"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8:26" ht="14.25" x14ac:dyDescent="0.2"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8:26" ht="14.25" x14ac:dyDescent="0.2"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8:26" ht="14.25" x14ac:dyDescent="0.2"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8:26" ht="14.25" x14ac:dyDescent="0.2"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8:26" ht="14.25" x14ac:dyDescent="0.2"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8:26" ht="14.25" x14ac:dyDescent="0.2"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8:26" ht="14.25" x14ac:dyDescent="0.2"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8:26" ht="14.25" x14ac:dyDescent="0.2"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8:26" ht="14.25" x14ac:dyDescent="0.2"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8:26" ht="14.25" x14ac:dyDescent="0.2"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8:26" ht="14.25" x14ac:dyDescent="0.2"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8:26" ht="14.25" x14ac:dyDescent="0.2"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8:26" ht="14.25" x14ac:dyDescent="0.2"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8:26" ht="14.25" x14ac:dyDescent="0.2"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8:26" ht="14.25" x14ac:dyDescent="0.2"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8:26" ht="14.25" x14ac:dyDescent="0.2"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8:26" ht="14.25" x14ac:dyDescent="0.2"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8:26" ht="14.25" x14ac:dyDescent="0.2"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8:26" ht="14.25" x14ac:dyDescent="0.2"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8:26" ht="14.25" x14ac:dyDescent="0.2"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8:26" ht="14.25" x14ac:dyDescent="0.2"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8:26" ht="14.25" x14ac:dyDescent="0.2"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8:26" ht="14.25" x14ac:dyDescent="0.2"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8:26" ht="14.25" x14ac:dyDescent="0.2"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8:26" ht="14.25" x14ac:dyDescent="0.2"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8:26" ht="14.25" x14ac:dyDescent="0.2"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8:26" ht="14.25" x14ac:dyDescent="0.2"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8:26" ht="14.25" x14ac:dyDescent="0.2"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8:26" ht="14.25" x14ac:dyDescent="0.2"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8:26" ht="14.25" x14ac:dyDescent="0.2"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8:26" ht="14.25" x14ac:dyDescent="0.2"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8:26" ht="14.25" x14ac:dyDescent="0.2"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8:26" ht="14.25" x14ac:dyDescent="0.2"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8:26" ht="14.25" x14ac:dyDescent="0.2"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8:26" ht="14.25" x14ac:dyDescent="0.2"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8:26" ht="14.25" x14ac:dyDescent="0.2"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8:26" ht="14.25" x14ac:dyDescent="0.2"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8:26" ht="14.25" x14ac:dyDescent="0.2"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8:26" ht="14.25" x14ac:dyDescent="0.2"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8:26" ht="14.25" x14ac:dyDescent="0.2"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8:26" ht="14.25" x14ac:dyDescent="0.2"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8:26" ht="14.25" x14ac:dyDescent="0.2"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8:26" ht="14.25" x14ac:dyDescent="0.2"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8:26" ht="14.25" x14ac:dyDescent="0.2"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8:26" ht="14.25" x14ac:dyDescent="0.2"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8:26" ht="14.25" x14ac:dyDescent="0.2"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8:26" ht="14.25" x14ac:dyDescent="0.2"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8:26" ht="14.25" x14ac:dyDescent="0.2"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8:26" ht="14.25" x14ac:dyDescent="0.2"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8:26" ht="14.25" x14ac:dyDescent="0.2"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8:26" ht="14.25" x14ac:dyDescent="0.2"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8:26" ht="14.25" x14ac:dyDescent="0.2"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8:26" ht="14.25" x14ac:dyDescent="0.2"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8:26" ht="14.25" x14ac:dyDescent="0.2"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8:26" ht="14.25" x14ac:dyDescent="0.2"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8:26" ht="14.25" x14ac:dyDescent="0.2"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8:26" ht="14.25" x14ac:dyDescent="0.2"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8:26" ht="14.25" x14ac:dyDescent="0.2"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8:26" ht="14.25" x14ac:dyDescent="0.2"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8:26" ht="14.25" x14ac:dyDescent="0.2"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8:26" ht="14.25" x14ac:dyDescent="0.2"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8:26" ht="14.25" x14ac:dyDescent="0.2"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8:26" ht="14.25" x14ac:dyDescent="0.2"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8:26" ht="14.25" x14ac:dyDescent="0.2"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8:26" ht="14.25" x14ac:dyDescent="0.2"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8:26" ht="14.25" x14ac:dyDescent="0.2"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8:26" ht="14.25" x14ac:dyDescent="0.2"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8:26" ht="14.25" x14ac:dyDescent="0.2"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8:26" ht="14.25" x14ac:dyDescent="0.2"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8:26" ht="14.25" x14ac:dyDescent="0.2"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8:26" ht="14.25" x14ac:dyDescent="0.2"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8:26" ht="14.25" x14ac:dyDescent="0.2"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8:26" ht="14.25" x14ac:dyDescent="0.2"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8:26" ht="14.25" x14ac:dyDescent="0.2"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8:26" ht="14.25" x14ac:dyDescent="0.2"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8:26" ht="14.25" x14ac:dyDescent="0.2"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8:26" ht="14.25" x14ac:dyDescent="0.2"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8:26" ht="14.25" x14ac:dyDescent="0.2"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8:26" ht="14.25" x14ac:dyDescent="0.2"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8:26" ht="14.25" x14ac:dyDescent="0.2"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8:26" ht="14.25" x14ac:dyDescent="0.2"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8:26" ht="14.25" x14ac:dyDescent="0.2"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8:26" ht="14.25" x14ac:dyDescent="0.2"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8:26" ht="14.25" x14ac:dyDescent="0.2"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8:26" ht="14.25" x14ac:dyDescent="0.2"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8:26" ht="14.25" x14ac:dyDescent="0.2"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8:26" ht="14.25" x14ac:dyDescent="0.2"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8:26" ht="14.25" x14ac:dyDescent="0.2"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8:26" ht="14.25" x14ac:dyDescent="0.2"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8:26" ht="14.25" x14ac:dyDescent="0.2"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8:26" ht="14.25" x14ac:dyDescent="0.2"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8:26" ht="14.25" x14ac:dyDescent="0.2"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8:26" ht="14.25" x14ac:dyDescent="0.2"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8:26" ht="14.25" x14ac:dyDescent="0.2"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8:26" ht="14.25" x14ac:dyDescent="0.2"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8:26" ht="14.25" x14ac:dyDescent="0.2"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8:26" ht="14.25" x14ac:dyDescent="0.2"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8:26" ht="14.25" x14ac:dyDescent="0.2"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8:26" ht="14.25" x14ac:dyDescent="0.2"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8:26" ht="14.25" x14ac:dyDescent="0.2"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8:26" ht="14.25" x14ac:dyDescent="0.2"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8:26" ht="14.25" x14ac:dyDescent="0.2"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8:26" ht="14.25" x14ac:dyDescent="0.2"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8:26" ht="14.25" x14ac:dyDescent="0.2"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8:26" ht="14.25" x14ac:dyDescent="0.2"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8:26" ht="14.25" x14ac:dyDescent="0.2"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8:26" ht="14.25" x14ac:dyDescent="0.2"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8:26" ht="14.25" x14ac:dyDescent="0.2"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8:26" ht="14.25" x14ac:dyDescent="0.2"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8:26" ht="14.25" x14ac:dyDescent="0.2"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8:26" ht="14.25" x14ac:dyDescent="0.2"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8:26" ht="14.25" x14ac:dyDescent="0.2"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8:26" ht="14.25" x14ac:dyDescent="0.2"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8:26" ht="14.25" x14ac:dyDescent="0.2"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8:26" ht="14.25" x14ac:dyDescent="0.2"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8:26" ht="14.25" x14ac:dyDescent="0.2"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8:26" ht="14.25" x14ac:dyDescent="0.2"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8:26" ht="14.25" x14ac:dyDescent="0.2"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8:26" ht="14.25" x14ac:dyDescent="0.2"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8:26" ht="14.25" x14ac:dyDescent="0.2"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8:26" ht="14.25" x14ac:dyDescent="0.2"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8:26" ht="14.25" x14ac:dyDescent="0.2"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8:26" ht="14.25" x14ac:dyDescent="0.2"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8:26" ht="14.25" x14ac:dyDescent="0.2"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8:26" ht="14.25" x14ac:dyDescent="0.2"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8:26" ht="14.25" x14ac:dyDescent="0.2"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8:26" ht="14.25" x14ac:dyDescent="0.2"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8:26" ht="14.25" x14ac:dyDescent="0.2"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8:26" ht="14.25" x14ac:dyDescent="0.2"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8:26" ht="14.25" x14ac:dyDescent="0.2"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8:26" ht="14.25" x14ac:dyDescent="0.2"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8:26" ht="14.25" x14ac:dyDescent="0.2"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8:26" ht="14.25" x14ac:dyDescent="0.2"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8:26" ht="14.25" x14ac:dyDescent="0.2"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8:26" ht="14.25" x14ac:dyDescent="0.2"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8:26" ht="14.25" x14ac:dyDescent="0.2"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8:26" ht="14.25" x14ac:dyDescent="0.2"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8:26" ht="14.25" x14ac:dyDescent="0.2"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8:26" ht="14.25" x14ac:dyDescent="0.2"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8:26" ht="14.25" x14ac:dyDescent="0.2"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8:26" ht="14.25" x14ac:dyDescent="0.2"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8:26" ht="14.25" x14ac:dyDescent="0.2"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8:26" ht="14.25" x14ac:dyDescent="0.2"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8:26" ht="14.25" x14ac:dyDescent="0.2"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8:26" ht="14.25" x14ac:dyDescent="0.2"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8:26" ht="14.25" x14ac:dyDescent="0.2"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8:26" ht="14.25" x14ac:dyDescent="0.2"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8:26" ht="14.25" x14ac:dyDescent="0.2"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8:26" ht="14.25" x14ac:dyDescent="0.2"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8:26" ht="14.25" x14ac:dyDescent="0.2"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8:26" ht="14.25" x14ac:dyDescent="0.2"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8:26" ht="14.25" x14ac:dyDescent="0.2"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8:26" ht="14.25" x14ac:dyDescent="0.2"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8:26" ht="14.25" x14ac:dyDescent="0.2"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8:26" ht="14.25" x14ac:dyDescent="0.2"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8:26" ht="14.25" x14ac:dyDescent="0.2"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8:26" ht="14.25" x14ac:dyDescent="0.2"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8:26" ht="14.25" x14ac:dyDescent="0.2"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8:26" ht="14.25" x14ac:dyDescent="0.2"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8:26" ht="14.25" x14ac:dyDescent="0.2"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8:26" ht="14.25" x14ac:dyDescent="0.2"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8:26" ht="14.25" x14ac:dyDescent="0.2"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8:26" ht="14.25" x14ac:dyDescent="0.2"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8:26" ht="14.25" x14ac:dyDescent="0.2"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8:26" ht="14.25" x14ac:dyDescent="0.2"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8:26" ht="14.25" x14ac:dyDescent="0.2"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8:26" ht="14.25" x14ac:dyDescent="0.2"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8:26" ht="14.25" x14ac:dyDescent="0.2"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8:26" ht="14.25" x14ac:dyDescent="0.2"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8:26" ht="14.25" x14ac:dyDescent="0.2"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8:26" ht="14.25" x14ac:dyDescent="0.2"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8:26" ht="14.25" x14ac:dyDescent="0.2"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8:26" ht="14.25" x14ac:dyDescent="0.2"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8:26" ht="14.25" x14ac:dyDescent="0.2"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8:26" ht="14.25" x14ac:dyDescent="0.2"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8:26" ht="14.25" x14ac:dyDescent="0.2"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8:26" ht="14.25" x14ac:dyDescent="0.2"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8:26" ht="14.25" x14ac:dyDescent="0.2"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8:26" ht="14.25" x14ac:dyDescent="0.2"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8:26" ht="14.25" x14ac:dyDescent="0.2"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8:26" ht="14.25" x14ac:dyDescent="0.2"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8:26" ht="14.25" x14ac:dyDescent="0.2"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8:26" ht="14.25" x14ac:dyDescent="0.2"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8:26" ht="14.25" x14ac:dyDescent="0.2"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8:26" ht="14.25" x14ac:dyDescent="0.2"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8:26" ht="14.25" x14ac:dyDescent="0.2"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8:26" ht="14.25" x14ac:dyDescent="0.2"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8:26" ht="14.25" x14ac:dyDescent="0.2"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8:26" ht="14.25" x14ac:dyDescent="0.2"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8:26" ht="14.25" x14ac:dyDescent="0.2"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8:26" ht="14.25" x14ac:dyDescent="0.2"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8:26" ht="14.25" x14ac:dyDescent="0.2"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8:26" ht="14.25" x14ac:dyDescent="0.2"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8:26" ht="14.25" x14ac:dyDescent="0.2"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8:26" ht="14.25" x14ac:dyDescent="0.2"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8:26" ht="14.25" x14ac:dyDescent="0.2"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8:26" ht="14.25" x14ac:dyDescent="0.2"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8:26" ht="14.25" x14ac:dyDescent="0.2"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8:26" ht="14.25" x14ac:dyDescent="0.2"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8:26" ht="14.25" x14ac:dyDescent="0.2"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8:26" ht="14.25" x14ac:dyDescent="0.2"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8:26" ht="14.25" x14ac:dyDescent="0.2"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8:26" ht="14.25" x14ac:dyDescent="0.2"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8:26" ht="14.25" x14ac:dyDescent="0.2"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8:26" ht="14.25" x14ac:dyDescent="0.2"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8:26" ht="14.25" x14ac:dyDescent="0.2"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8:26" ht="14.25" x14ac:dyDescent="0.2"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8:26" ht="14.25" x14ac:dyDescent="0.2"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8:26" ht="14.25" x14ac:dyDescent="0.2"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8:26" ht="14.25" x14ac:dyDescent="0.2"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8:26" ht="14.25" x14ac:dyDescent="0.2"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8:26" ht="14.25" x14ac:dyDescent="0.2"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8:26" ht="14.25" x14ac:dyDescent="0.2"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8:26" ht="14.25" x14ac:dyDescent="0.2"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8:26" ht="14.25" x14ac:dyDescent="0.2"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8:26" ht="14.25" x14ac:dyDescent="0.2"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8:26" ht="14.25" x14ac:dyDescent="0.2"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8:26" ht="14.25" x14ac:dyDescent="0.2"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8:26" ht="14.25" x14ac:dyDescent="0.2"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8:26" ht="14.25" x14ac:dyDescent="0.2"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8:26" ht="14.25" x14ac:dyDescent="0.2"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8:26" ht="14.25" x14ac:dyDescent="0.2"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8:26" ht="14.25" x14ac:dyDescent="0.2"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8:26" ht="14.25" x14ac:dyDescent="0.2"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8:26" ht="14.25" x14ac:dyDescent="0.2"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8:26" ht="14.25" x14ac:dyDescent="0.2"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8:26" ht="14.25" x14ac:dyDescent="0.2"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8:26" ht="14.25" x14ac:dyDescent="0.2"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8:26" ht="14.25" x14ac:dyDescent="0.2"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8:26" ht="14.25" x14ac:dyDescent="0.2"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8:26" ht="14.25" x14ac:dyDescent="0.2"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8:26" ht="14.25" x14ac:dyDescent="0.2"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8:26" ht="14.25" x14ac:dyDescent="0.2"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8:26" ht="14.25" x14ac:dyDescent="0.2"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8:26" ht="14.25" x14ac:dyDescent="0.2"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8:26" ht="14.25" x14ac:dyDescent="0.2"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8:26" ht="14.25" x14ac:dyDescent="0.2"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8:26" ht="14.25" x14ac:dyDescent="0.2"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8:26" ht="14.25" x14ac:dyDescent="0.2"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8:26" ht="14.25" x14ac:dyDescent="0.2"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8:26" ht="14.25" x14ac:dyDescent="0.2"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8:26" ht="14.25" x14ac:dyDescent="0.2"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8:26" ht="14.25" x14ac:dyDescent="0.2"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8:26" ht="14.25" x14ac:dyDescent="0.2"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8:26" ht="14.25" x14ac:dyDescent="0.2"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8:26" ht="14.25" x14ac:dyDescent="0.2"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8:26" ht="14.25" x14ac:dyDescent="0.2"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8:26" ht="14.25" x14ac:dyDescent="0.2"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8:26" ht="14.25" x14ac:dyDescent="0.2"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8:26" ht="14.25" x14ac:dyDescent="0.2"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8:26" ht="14.25" x14ac:dyDescent="0.2"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8:26" ht="14.25" x14ac:dyDescent="0.2"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8:26" ht="14.25" x14ac:dyDescent="0.2"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8:26" ht="14.25" x14ac:dyDescent="0.2"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8:26" ht="14.25" x14ac:dyDescent="0.2"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8:26" ht="14.25" x14ac:dyDescent="0.2"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8:26" ht="14.25" x14ac:dyDescent="0.2"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8:26" ht="14.25" x14ac:dyDescent="0.2"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8:26" ht="14.25" x14ac:dyDescent="0.2"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8:26" ht="14.25" x14ac:dyDescent="0.2"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8:26" ht="14.25" x14ac:dyDescent="0.2"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8:26" ht="14.25" x14ac:dyDescent="0.2"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8:26" ht="14.25" x14ac:dyDescent="0.2"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8:26" ht="14.25" x14ac:dyDescent="0.2"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8:26" ht="14.25" x14ac:dyDescent="0.2"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8:26" ht="14.25" x14ac:dyDescent="0.2"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8:26" ht="14.25" x14ac:dyDescent="0.2"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8:26" ht="14.25" x14ac:dyDescent="0.2"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8:26" ht="14.25" x14ac:dyDescent="0.2"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8:26" ht="14.25" x14ac:dyDescent="0.2"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8:26" ht="14.25" x14ac:dyDescent="0.2"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8:26" ht="14.25" x14ac:dyDescent="0.2"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8:26" ht="14.25" x14ac:dyDescent="0.2"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8:26" ht="14.25" x14ac:dyDescent="0.2"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8:26" ht="14.25" x14ac:dyDescent="0.2"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8:26" ht="14.25" x14ac:dyDescent="0.2"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8:26" ht="14.25" x14ac:dyDescent="0.2"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8:26" ht="14.25" x14ac:dyDescent="0.2"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8:26" ht="14.25" x14ac:dyDescent="0.2"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8:26" ht="14.25" x14ac:dyDescent="0.2"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8:26" ht="14.25" x14ac:dyDescent="0.2"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8:26" ht="14.25" x14ac:dyDescent="0.2"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8:26" ht="14.25" x14ac:dyDescent="0.2"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8:26" ht="14.25" x14ac:dyDescent="0.2"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8:26" ht="14.25" x14ac:dyDescent="0.2"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8:26" ht="14.25" x14ac:dyDescent="0.2"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8:26" ht="14.25" x14ac:dyDescent="0.2"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8:26" ht="14.25" x14ac:dyDescent="0.2"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8:26" ht="14.25" x14ac:dyDescent="0.2"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8:26" ht="14.25" x14ac:dyDescent="0.2"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8:26" ht="14.25" x14ac:dyDescent="0.2"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8:26" ht="14.25" x14ac:dyDescent="0.2"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8:26" ht="14.25" x14ac:dyDescent="0.2"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8:26" ht="14.25" x14ac:dyDescent="0.2"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8:26" ht="14.25" x14ac:dyDescent="0.2"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8:26" ht="14.25" x14ac:dyDescent="0.2"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8:26" ht="14.25" x14ac:dyDescent="0.2"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8:26" ht="14.25" x14ac:dyDescent="0.2"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8:26" ht="14.25" x14ac:dyDescent="0.2"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8:26" ht="14.25" x14ac:dyDescent="0.2"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8:26" ht="14.25" x14ac:dyDescent="0.2"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8:26" ht="14.25" x14ac:dyDescent="0.2"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8:26" ht="14.25" x14ac:dyDescent="0.2"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8:26" ht="14.25" x14ac:dyDescent="0.2"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8:26" ht="14.25" x14ac:dyDescent="0.2"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8:26" ht="14.25" x14ac:dyDescent="0.2"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8:26" ht="14.25" x14ac:dyDescent="0.2"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8:26" ht="14.25" x14ac:dyDescent="0.2"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8:26" ht="14.25" x14ac:dyDescent="0.2"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8:26" ht="14.25" x14ac:dyDescent="0.2"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8:26" ht="14.25" x14ac:dyDescent="0.2"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8:26" ht="14.25" x14ac:dyDescent="0.2"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8:26" ht="14.25" x14ac:dyDescent="0.2"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8:26" ht="14.25" x14ac:dyDescent="0.2"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8:26" ht="14.25" x14ac:dyDescent="0.2"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8:26" ht="14.25" x14ac:dyDescent="0.2"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8:26" ht="14.25" x14ac:dyDescent="0.2"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8:26" ht="14.25" x14ac:dyDescent="0.2"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8:26" ht="14.25" x14ac:dyDescent="0.2"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8:26" ht="14.25" x14ac:dyDescent="0.2"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8:26" ht="14.25" x14ac:dyDescent="0.2"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8:26" ht="14.25" x14ac:dyDescent="0.2"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8:26" ht="14.25" x14ac:dyDescent="0.2"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8:26" ht="14.25" x14ac:dyDescent="0.2"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8:26" ht="14.25" x14ac:dyDescent="0.2"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8:26" ht="14.25" x14ac:dyDescent="0.2"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8:26" ht="14.25" x14ac:dyDescent="0.2"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8:26" ht="14.25" x14ac:dyDescent="0.2"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8:26" ht="14.25" x14ac:dyDescent="0.2"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8:26" ht="14.25" x14ac:dyDescent="0.2"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8:26" ht="14.25" x14ac:dyDescent="0.2"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8:26" ht="14.25" x14ac:dyDescent="0.2"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8:26" ht="14.25" x14ac:dyDescent="0.2"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8:26" ht="14.25" x14ac:dyDescent="0.2"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8:26" ht="14.25" x14ac:dyDescent="0.2"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8:26" ht="14.25" x14ac:dyDescent="0.2"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8:26" ht="14.25" x14ac:dyDescent="0.2"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8:26" ht="14.25" x14ac:dyDescent="0.2"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8:26" ht="14.25" x14ac:dyDescent="0.2"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8:26" ht="14.25" x14ac:dyDescent="0.2"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8:26" ht="14.25" x14ac:dyDescent="0.2"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8:26" ht="14.25" x14ac:dyDescent="0.2"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8:26" ht="14.25" x14ac:dyDescent="0.2"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8:26" ht="14.25" x14ac:dyDescent="0.2"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8:26" ht="14.25" x14ac:dyDescent="0.2"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8:26" ht="14.25" x14ac:dyDescent="0.2"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8:26" ht="14.25" x14ac:dyDescent="0.2"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8:26" ht="14.25" x14ac:dyDescent="0.2"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8:26" ht="14.25" x14ac:dyDescent="0.2"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8:26" ht="14.25" x14ac:dyDescent="0.2"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8:26" ht="14.25" x14ac:dyDescent="0.2"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8:26" ht="14.25" x14ac:dyDescent="0.2"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8:26" ht="14.25" x14ac:dyDescent="0.2"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8:26" ht="14.25" x14ac:dyDescent="0.2"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8:26" ht="14.25" x14ac:dyDescent="0.2"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8:26" ht="14.25" x14ac:dyDescent="0.2"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8:26" ht="14.25" x14ac:dyDescent="0.2"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8:26" ht="14.25" x14ac:dyDescent="0.2"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8:26" ht="14.25" x14ac:dyDescent="0.2"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8:26" ht="14.25" x14ac:dyDescent="0.2"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8:26" ht="14.25" x14ac:dyDescent="0.2"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8:26" ht="14.25" x14ac:dyDescent="0.2"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8:26" ht="14.25" x14ac:dyDescent="0.2"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8:26" ht="14.25" x14ac:dyDescent="0.2"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8:26" ht="14.25" x14ac:dyDescent="0.2"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8:26" ht="14.25" x14ac:dyDescent="0.2"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8:26" ht="14.25" x14ac:dyDescent="0.2"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8:26" ht="14.25" x14ac:dyDescent="0.2"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8:26" ht="14.25" x14ac:dyDescent="0.2"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8:26" ht="14.25" x14ac:dyDescent="0.2"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8:26" ht="14.25" x14ac:dyDescent="0.2"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8:26" ht="14.25" x14ac:dyDescent="0.2"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8:26" ht="14.25" x14ac:dyDescent="0.2"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8:26" ht="14.25" x14ac:dyDescent="0.2"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8:26" ht="14.25" x14ac:dyDescent="0.2"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8:26" ht="14.25" x14ac:dyDescent="0.2"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8:26" ht="14.25" x14ac:dyDescent="0.2"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8:26" ht="14.25" x14ac:dyDescent="0.2"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8:26" ht="14.25" x14ac:dyDescent="0.2"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8:26" ht="14.25" x14ac:dyDescent="0.2"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8:26" ht="14.25" x14ac:dyDescent="0.2"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8:26" ht="14.25" x14ac:dyDescent="0.2"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8:26" ht="14.25" x14ac:dyDescent="0.2"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8:26" ht="14.25" x14ac:dyDescent="0.2"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8:26" ht="14.25" x14ac:dyDescent="0.2"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8:26" ht="14.25" x14ac:dyDescent="0.2"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8:26" ht="14.25" x14ac:dyDescent="0.2"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8:26" ht="14.25" x14ac:dyDescent="0.2"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8:26" ht="14.25" x14ac:dyDescent="0.2"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8:26" ht="14.25" x14ac:dyDescent="0.2"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8:26" ht="14.25" x14ac:dyDescent="0.2"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8:26" ht="14.25" x14ac:dyDescent="0.2"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8:26" ht="14.25" x14ac:dyDescent="0.2"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8:26" ht="14.25" x14ac:dyDescent="0.2"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8:26" ht="14.25" x14ac:dyDescent="0.2"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8:26" ht="14.25" x14ac:dyDescent="0.2"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8:26" ht="14.25" x14ac:dyDescent="0.2"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8:26" ht="14.25" x14ac:dyDescent="0.2"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8:26" ht="14.25" x14ac:dyDescent="0.2"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8:26" ht="14.25" x14ac:dyDescent="0.2"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8:26" ht="14.25" x14ac:dyDescent="0.2"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8:26" ht="14.25" x14ac:dyDescent="0.2"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8:26" ht="14.25" x14ac:dyDescent="0.2"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8:26" ht="14.25" x14ac:dyDescent="0.2"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8:26" ht="14.25" x14ac:dyDescent="0.2"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8:26" ht="14.25" x14ac:dyDescent="0.2"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8:26" ht="14.25" x14ac:dyDescent="0.2"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8:26" ht="14.25" x14ac:dyDescent="0.2"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8:26" ht="14.25" x14ac:dyDescent="0.2"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8:26" ht="14.25" x14ac:dyDescent="0.2"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8:26" ht="14.25" x14ac:dyDescent="0.2"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8:26" ht="14.25" x14ac:dyDescent="0.2"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8:26" ht="14.25" x14ac:dyDescent="0.2"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8:26" ht="14.25" x14ac:dyDescent="0.2"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8:26" ht="14.25" x14ac:dyDescent="0.2"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8:26" ht="14.25" x14ac:dyDescent="0.2"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8:26" ht="14.25" x14ac:dyDescent="0.2"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8:26" ht="14.25" x14ac:dyDescent="0.2"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8:26" ht="14.25" x14ac:dyDescent="0.2"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8:26" ht="14.25" x14ac:dyDescent="0.2"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8:26" ht="14.25" x14ac:dyDescent="0.2"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8:26" ht="14.25" x14ac:dyDescent="0.2"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8:26" ht="14.25" x14ac:dyDescent="0.2"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8:26" ht="14.25" x14ac:dyDescent="0.2"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8:26" ht="14.25" x14ac:dyDescent="0.2"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8:26" ht="14.25" x14ac:dyDescent="0.2"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8:26" ht="14.25" x14ac:dyDescent="0.2"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8:26" ht="14.25" x14ac:dyDescent="0.2"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8:26" ht="14.25" x14ac:dyDescent="0.2"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8:26" ht="14.25" x14ac:dyDescent="0.2"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8:26" ht="14.25" x14ac:dyDescent="0.2"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8:26" ht="14.25" x14ac:dyDescent="0.2"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8:26" ht="14.25" x14ac:dyDescent="0.2"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8:26" ht="14.25" x14ac:dyDescent="0.2"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8:26" ht="14.25" x14ac:dyDescent="0.2"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8:26" ht="14.25" x14ac:dyDescent="0.2"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8:26" ht="14.25" x14ac:dyDescent="0.2"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8:26" ht="14.25" x14ac:dyDescent="0.2"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8:26" ht="14.25" x14ac:dyDescent="0.2"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8:26" ht="14.25" x14ac:dyDescent="0.2"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8:26" ht="14.25" x14ac:dyDescent="0.2"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8:26" ht="14.25" x14ac:dyDescent="0.2"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8:26" ht="14.25" x14ac:dyDescent="0.2"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8:26" ht="14.25" x14ac:dyDescent="0.2"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8:26" ht="14.25" x14ac:dyDescent="0.2"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8:26" ht="14.25" x14ac:dyDescent="0.2"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8:26" ht="14.25" x14ac:dyDescent="0.2"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8:26" ht="14.25" x14ac:dyDescent="0.2"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8:26" ht="14.25" x14ac:dyDescent="0.2"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8:26" ht="14.25" x14ac:dyDescent="0.2"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8:26" ht="14.25" x14ac:dyDescent="0.2"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8:26" ht="14.25" x14ac:dyDescent="0.2"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8:26" ht="14.25" x14ac:dyDescent="0.2"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8:26" ht="14.25" x14ac:dyDescent="0.2"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8:26" ht="14.25" x14ac:dyDescent="0.2"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8:26" ht="14.25" x14ac:dyDescent="0.2"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8:26" ht="14.25" x14ac:dyDescent="0.2"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8:26" ht="14.25" x14ac:dyDescent="0.2">
      <c r="H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8:26" ht="14.25" x14ac:dyDescent="0.2">
      <c r="H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8:26" ht="14.25" x14ac:dyDescent="0.2">
      <c r="H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8:26" ht="14.25" x14ac:dyDescent="0.2">
      <c r="H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8:26" ht="14.25" x14ac:dyDescent="0.2">
      <c r="H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</sheetData>
  <mergeCells count="1">
    <mergeCell ref="A1:G1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2021-09-23T01:19:14Z</dcterms:created>
  <dcterms:modified xsi:type="dcterms:W3CDTF">2026-08-21T08:39:47Z</dcterms:modified>
</cp:coreProperties>
</file>