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7. 교수학습센터\"/>
    </mc:Choice>
  </mc:AlternateContent>
  <xr:revisionPtr revIDLastSave="0" documentId="8_{BFC8708A-2CD4-4D61-A8D2-FD30BCB5B6F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8yLRtJ6dyOCQQQXpC23NceWtghpH1wDHq+vGWmUaJiE="/>
    </ext>
  </extLst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<sst xmlns="http://schemas.openxmlformats.org/spreadsheetml/2006/main" count="41" uniqueCount="41">
  <si>
    <t>(단위:  명)</t>
  </si>
  <si>
    <t>구분</t>
  </si>
  <si>
    <t>프로그램명</t>
  </si>
  <si>
    <t>참여인원</t>
  </si>
  <si>
    <t>수업컨설팅</t>
  </si>
  <si>
    <t>수업 만족도 조사 지원</t>
  </si>
  <si>
    <t>교수법 특강</t>
  </si>
  <si>
    <t>플립드러닝 강의 개발 및 운영</t>
  </si>
  <si>
    <t>학습유형검사</t>
  </si>
  <si>
    <t>학습컨설팅</t>
  </si>
  <si>
    <t>학습전략검사(MLST-Ⅱ)</t>
  </si>
  <si>
    <t>교육수요자 만족도 조사</t>
  </si>
  <si>
    <t>학습법 습득</t>
  </si>
  <si>
    <t>Learning Tube(학습법 특강)</t>
  </si>
  <si>
    <t>학습법 개발</t>
  </si>
  <si>
    <t>첨성인 학습PT</t>
  </si>
  <si>
    <t>학습법 공유·확산</t>
  </si>
  <si>
    <t>CTL 학생 서포터즈</t>
  </si>
  <si>
    <t>교수
지원</t>
    <phoneticPr fontId="4" type="noConversion"/>
  </si>
  <si>
    <t>학습
지원</t>
    <phoneticPr fontId="4" type="noConversion"/>
  </si>
  <si>
    <t>수업 개선</t>
    <phoneticPr fontId="4" type="noConversion"/>
  </si>
  <si>
    <t>교육 역량 강화</t>
    <phoneticPr fontId="4" type="noConversion"/>
  </si>
  <si>
    <t>교수지원 프로그램 요구조사</t>
    <phoneticPr fontId="4" type="noConversion"/>
  </si>
  <si>
    <t>신임교수 교육역량 향상 프로젝트</t>
    <phoneticPr fontId="4" type="noConversion"/>
  </si>
  <si>
    <t>우수 강의상 교수자 인터뷰 자료 제작</t>
    <phoneticPr fontId="4" type="noConversion"/>
  </si>
  <si>
    <t>학습자 능동형 수업 개발</t>
    <phoneticPr fontId="4" type="noConversion"/>
  </si>
  <si>
    <t>학습법 진단</t>
    <phoneticPr fontId="4" type="noConversion"/>
  </si>
  <si>
    <t>합계</t>
    <phoneticPr fontId="4" type="noConversion"/>
  </si>
  <si>
    <t>티칭팁스 제작 및 공유</t>
    <phoneticPr fontId="4" type="noConversion"/>
  </si>
  <si>
    <t xml:space="preserve">MY CTL 리워드 [신규] </t>
    <phoneticPr fontId="4" type="noConversion"/>
  </si>
  <si>
    <t>별빛수기 공모전
(다시 듣고 싶은 수업 에세이/숏폼 공모전)</t>
    <phoneticPr fontId="4" type="noConversion"/>
  </si>
  <si>
    <t>학습스터디</t>
    <phoneticPr fontId="4" type="noConversion"/>
  </si>
  <si>
    <t>학업 성장 챌린지 [신규]</t>
    <phoneticPr fontId="4" type="noConversion"/>
  </si>
  <si>
    <t>신임교수 교육역량 향상 특강</t>
    <phoneticPr fontId="4" type="noConversion"/>
  </si>
  <si>
    <t>신임교수 대상 LMS 활용 특강</t>
    <phoneticPr fontId="4" type="noConversion"/>
  </si>
  <si>
    <t>온라인 교수법 특강</t>
    <phoneticPr fontId="4" type="noConversion"/>
  </si>
  <si>
    <t>KNU 학생 참여 중심 수업 운영 사례 공유</t>
    <phoneticPr fontId="4" type="noConversion"/>
  </si>
  <si>
    <t>KNU 학생 참여 중심 수업 운영</t>
    <phoneticPr fontId="4" type="noConversion"/>
  </si>
  <si>
    <t>PBL 강의 개발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</si>
  <si>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</si>
  <si>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r>
      <t>* 2025</t>
    </r>
    <r>
      <rPr>
        <sz val="11"/>
        <rFont val="맑은 고딕"/>
        <family val="2"/>
        <charset val="129"/>
      </rPr>
      <t>학년도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</si>
</sst>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1"/>
      <color rgb="FF000000"/>
      <name val="Calibri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Calibri"/>
      <family val="3"/>
      <charset val="129"/>
      <scheme val="minor"/>
    </font>
    <font>
      <sz val="11"/>
      <name val="맑은 고딕"/>
      <family val="3"/>
      <charset val="129"/>
    </font>
    <font>
      <sz val="11"/>
      <name val="Calibri"/>
      <family val="2"/>
      <scheme val="minor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</font>
    <font>
      <sz val="11"/>
      <name val="맑은 고딕"/>
      <family val="2"/>
      <charset val="129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5" fillId="3" borderId="1" xfId="0" applyFont="1" applyFill="1" applyBorder="1"/>
    <xf numFmtId="0" fontId="0" fillId="0" borderId="0" xfId="0"/>
    <xf numFmtId="0" fontId="5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9" fillId="4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3" borderId="1" xfId="0" applyFont="1" applyFill="1" applyBorder="1" applyAlignment="1">
      <alignment wrapText="1"/>
    </xf>
    <xf numFmtId="0" fontId="12" fillId="0" borderId="0" xfId="0" applyFont="1" applyAlignment="1">
      <alignment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12" fillId="3" borderId="1" xfId="0" applyNumberFormat="1" applyFont="1" applyFill="1" applyBorder="1" applyAlignment="1">
      <alignment horizontal="right" vertical="center"/>
    </xf>
    <xf numFmtId="176" fontId="12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2"/>
  <sheetViews>
    <sheetView tabSelected="1" zoomScale="130" zoomScaleNormal="130" workbookViewId="0">
      <selection activeCell="A2" sqref="A2:B2"/>
    </sheetView>
  </sheetViews>
  <sheetFormatPr defaultColWidth="14.42578125" defaultRowHeight="15" customHeight="1" x14ac:dyDescent="0.25"/>
  <cols>
    <col min="1" max="1" width="9.28515625" customWidth="1"/>
    <col min="2" max="2" width="27.42578125" customWidth="1"/>
    <col min="3" max="3" width="64" customWidth="1"/>
    <col min="4" max="4" width="18.42578125" customWidth="1"/>
    <col min="5" max="5" width="7.140625" customWidth="1"/>
    <col min="6" max="6" width="56.85546875" bestFit="1" customWidth="1"/>
    <col min="7" max="26" width="26" customWidth="1"/>
  </cols>
  <sheetData>
    <row r="1" spans="1:26" x14ac:dyDescent="0.25">
      <c r="A1" s="9" t="s">
        <v>0</v>
      </c>
      <c r="B1" s="10"/>
      <c r="C1" s="10"/>
      <c r="D1" s="1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5">
      <c r="A2" s="11" t="s">
        <v>1</v>
      </c>
      <c r="B2" s="12"/>
      <c r="C2" s="5" t="s">
        <v>2</v>
      </c>
      <c r="D2" s="5" t="s">
        <v>3</v>
      </c>
      <c r="E2" s="1"/>
      <c r="F2" s="27" t="s">
        <v>39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">
      <c r="A3" s="17" t="s">
        <v>18</v>
      </c>
      <c r="B3" s="18" t="s">
        <v>20</v>
      </c>
      <c r="C3" s="6" t="s">
        <v>4</v>
      </c>
      <c r="D3" s="32">
        <v>10</v>
      </c>
      <c r="E3" s="28"/>
      <c r="F3" s="28" t="s">
        <v>40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3">
      <c r="A4" s="14"/>
      <c r="B4" s="19"/>
      <c r="C4" s="6" t="s">
        <v>5</v>
      </c>
      <c r="D4" s="32">
        <v>207</v>
      </c>
      <c r="E4" s="28"/>
      <c r="F4" s="28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14"/>
      <c r="B5" s="20"/>
      <c r="C5" s="6" t="s">
        <v>28</v>
      </c>
      <c r="D5" s="32">
        <v>3</v>
      </c>
      <c r="E5" s="28"/>
      <c r="F5" s="2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14"/>
      <c r="B6" s="13" t="s">
        <v>21</v>
      </c>
      <c r="C6" s="6" t="s">
        <v>22</v>
      </c>
      <c r="D6" s="32">
        <v>180</v>
      </c>
      <c r="E6" s="28"/>
      <c r="F6" s="29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3">
      <c r="A7" s="14"/>
      <c r="B7" s="14"/>
      <c r="C7" s="6" t="s">
        <v>23</v>
      </c>
      <c r="D7" s="32">
        <v>110</v>
      </c>
      <c r="E7" s="28"/>
      <c r="F7" s="29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7" customFormat="1" ht="15.75" customHeight="1" x14ac:dyDescent="0.3">
      <c r="A8" s="14"/>
      <c r="B8" s="14"/>
      <c r="C8" s="6" t="s">
        <v>33</v>
      </c>
      <c r="D8" s="32">
        <v>192</v>
      </c>
      <c r="E8" s="28"/>
      <c r="F8" s="29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7" customFormat="1" ht="15.75" customHeight="1" x14ac:dyDescent="0.3">
      <c r="A9" s="14"/>
      <c r="B9" s="14"/>
      <c r="C9" s="6" t="s">
        <v>34</v>
      </c>
      <c r="D9" s="32">
        <v>26</v>
      </c>
      <c r="E9" s="28"/>
      <c r="F9" s="2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3">
      <c r="A10" s="14"/>
      <c r="B10" s="14"/>
      <c r="C10" s="6" t="s">
        <v>6</v>
      </c>
      <c r="D10" s="32">
        <v>1695</v>
      </c>
      <c r="E10" s="28"/>
      <c r="F10" s="2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7" customFormat="1" ht="15.75" customHeight="1" x14ac:dyDescent="0.3">
      <c r="A11" s="14"/>
      <c r="B11" s="14"/>
      <c r="C11" s="6" t="s">
        <v>35</v>
      </c>
      <c r="D11" s="32">
        <v>509</v>
      </c>
      <c r="E11" s="28"/>
      <c r="F11" s="2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3">
      <c r="A12" s="14"/>
      <c r="B12" s="14"/>
      <c r="C12" s="6" t="s">
        <v>36</v>
      </c>
      <c r="D12" s="32">
        <v>217</v>
      </c>
      <c r="E12" s="28"/>
      <c r="F12" s="2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3">
      <c r="A13" s="14"/>
      <c r="B13" s="14"/>
      <c r="C13" s="6" t="s">
        <v>24</v>
      </c>
      <c r="D13" s="32">
        <v>8</v>
      </c>
      <c r="E13" s="28"/>
      <c r="F13" s="2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3">
      <c r="A14" s="14"/>
      <c r="B14" s="18" t="s">
        <v>25</v>
      </c>
      <c r="C14" s="6" t="s">
        <v>7</v>
      </c>
      <c r="D14" s="32">
        <v>76</v>
      </c>
      <c r="E14" s="28"/>
      <c r="F14" s="2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3">
      <c r="A15" s="14"/>
      <c r="B15" s="19"/>
      <c r="C15" s="6" t="s">
        <v>37</v>
      </c>
      <c r="D15" s="32">
        <v>7</v>
      </c>
      <c r="E15" s="28"/>
      <c r="F15" s="28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3">
      <c r="A16" s="14"/>
      <c r="B16" s="20"/>
      <c r="C16" s="6" t="s">
        <v>38</v>
      </c>
      <c r="D16" s="33">
        <v>10</v>
      </c>
      <c r="E16" s="28"/>
      <c r="F16" s="2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3">
      <c r="A17" s="21" t="s">
        <v>19</v>
      </c>
      <c r="B17" s="24" t="s">
        <v>26</v>
      </c>
      <c r="C17" s="6" t="s">
        <v>8</v>
      </c>
      <c r="D17" s="33">
        <v>890</v>
      </c>
      <c r="E17" s="28"/>
      <c r="F17" s="2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3">
      <c r="A18" s="22"/>
      <c r="B18" s="25"/>
      <c r="C18" s="6" t="s">
        <v>9</v>
      </c>
      <c r="D18" s="33">
        <v>62</v>
      </c>
      <c r="E18" s="28"/>
      <c r="F18" s="2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3">
      <c r="A19" s="22"/>
      <c r="B19" s="25"/>
      <c r="C19" s="6" t="s">
        <v>10</v>
      </c>
      <c r="D19" s="33">
        <v>240</v>
      </c>
      <c r="E19" s="28"/>
      <c r="F19" s="2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">
      <c r="A20" s="22"/>
      <c r="B20" s="25"/>
      <c r="C20" s="6" t="s">
        <v>11</v>
      </c>
      <c r="D20" s="33">
        <v>953</v>
      </c>
      <c r="E20" s="28"/>
      <c r="F20" s="2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">
      <c r="A21" s="22"/>
      <c r="B21" s="26"/>
      <c r="C21" s="6" t="s">
        <v>32</v>
      </c>
      <c r="D21" s="33">
        <v>10</v>
      </c>
      <c r="E21" s="28"/>
      <c r="F21" s="2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">
      <c r="A22" s="22"/>
      <c r="B22" s="8" t="s">
        <v>12</v>
      </c>
      <c r="C22" s="6" t="s">
        <v>13</v>
      </c>
      <c r="D22" s="33">
        <v>426</v>
      </c>
      <c r="E22" s="28"/>
      <c r="F22" s="2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">
      <c r="A23" s="22"/>
      <c r="B23" s="13" t="s">
        <v>14</v>
      </c>
      <c r="C23" s="6" t="s">
        <v>31</v>
      </c>
      <c r="D23" s="33">
        <v>1114</v>
      </c>
      <c r="E23" s="28"/>
      <c r="F23" s="2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">
      <c r="A24" s="22"/>
      <c r="B24" s="14"/>
      <c r="C24" s="6" t="s">
        <v>15</v>
      </c>
      <c r="D24" s="32">
        <v>367</v>
      </c>
      <c r="E24" s="28"/>
      <c r="F24" s="2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x14ac:dyDescent="0.3">
      <c r="A25" s="22"/>
      <c r="B25" s="18" t="s">
        <v>16</v>
      </c>
      <c r="C25" s="6" t="s">
        <v>17</v>
      </c>
      <c r="D25" s="32">
        <v>10</v>
      </c>
      <c r="E25" s="28"/>
      <c r="F25" s="2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3" x14ac:dyDescent="0.3">
      <c r="A26" s="22"/>
      <c r="B26" s="19"/>
      <c r="C26" s="30" t="s">
        <v>30</v>
      </c>
      <c r="D26" s="32">
        <v>153</v>
      </c>
      <c r="E26" s="28"/>
      <c r="F26" s="2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x14ac:dyDescent="0.3">
      <c r="A27" s="23"/>
      <c r="B27" s="20"/>
      <c r="C27" s="30" t="s">
        <v>29</v>
      </c>
      <c r="D27" s="32">
        <v>45</v>
      </c>
      <c r="E27" s="28"/>
      <c r="F27" s="28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5" t="s">
        <v>27</v>
      </c>
      <c r="B28" s="16"/>
      <c r="C28" s="16"/>
      <c r="D28" s="34">
        <f>SUM(D3:D27)</f>
        <v>7520</v>
      </c>
      <c r="E28" s="35"/>
      <c r="F28" s="31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4"/>
      <c r="D962" s="4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4"/>
      <c r="D963" s="4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4"/>
      <c r="D964" s="4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4"/>
      <c r="D965" s="4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4"/>
      <c r="D966" s="4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4"/>
      <c r="D967" s="4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4"/>
      <c r="D968" s="4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4"/>
      <c r="D969" s="4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4"/>
      <c r="D970" s="4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4"/>
      <c r="D971" s="4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4"/>
      <c r="D972" s="4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4"/>
      <c r="D973" s="4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4"/>
      <c r="D974" s="4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4"/>
      <c r="D975" s="4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4"/>
      <c r="D976" s="4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4"/>
      <c r="D977" s="4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4"/>
      <c r="D978" s="4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4"/>
      <c r="D979" s="4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4"/>
      <c r="D980" s="4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4"/>
      <c r="D981" s="4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4"/>
      <c r="D982" s="4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</sheetData>
  <mergeCells count="11">
    <mergeCell ref="A1:D1"/>
    <mergeCell ref="A2:B2"/>
    <mergeCell ref="B23:B24"/>
    <mergeCell ref="A28:C28"/>
    <mergeCell ref="A3:A16"/>
    <mergeCell ref="B6:B13"/>
    <mergeCell ref="B3:B5"/>
    <mergeCell ref="B14:B16"/>
    <mergeCell ref="B25:B27"/>
    <mergeCell ref="A17:A27"/>
    <mergeCell ref="B17:B21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2021-09-23T03:57:37Z</dcterms:created>
  <dcterms:modified xsi:type="dcterms:W3CDTF">2026-07-23T04:13:19Z</dcterms:modified>
</cp:coreProperties>
</file>