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33. 대학기록관\"/>
    </mc:Choice>
  </mc:AlternateContent>
  <xr:revisionPtr revIDLastSave="0" documentId="8_{5CF6FD58-0A68-4B9B-975B-3E54411DF58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3bjXFDbRbYLVVtE3h0kaNckE7YPc/LjBoqIlBDu00I="/>
    </ext>
  </extLst>
</workbook>
</file>

<file path=xl/calcChain.xml><?xml version="1.0" encoding="utf-8"?>
<calcChain xmlns="http://schemas.openxmlformats.org/spreadsheetml/2006/main">
  <c r="B5" i="1" l="1"/>
  <c r="B4" i="1"/>
  <c r="B3" i="1"/>
  <c r="B2" i="1" s="1"/>
  <c r="I2" i="1"/>
  <c r="H2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<sst xmlns="http://schemas.openxmlformats.org/spreadsheetml/2006/main" count="15" uniqueCount="15">
  <si>
    <t>구분</t>
  </si>
  <si>
    <t>계</t>
  </si>
  <si>
    <t>영구</t>
  </si>
  <si>
    <t>준영구</t>
  </si>
  <si>
    <t>30년</t>
  </si>
  <si>
    <t>10년</t>
  </si>
  <si>
    <t>5년</t>
  </si>
  <si>
    <t>3년</t>
  </si>
  <si>
    <t>1년</t>
  </si>
  <si>
    <t>총 계(권)</t>
  </si>
  <si>
    <t>문 서(권)</t>
  </si>
  <si>
    <t>카 드(권)</t>
  </si>
  <si>
    <t>도 면(권)</t>
  </si>
  <si>
    <t>-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</si>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</sst>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7" fillId="3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/>
    </xf>
    <xf numFmtId="41" fontId="4" fillId="0" borderId="1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5"/>
  <sheetViews>
    <sheetView tabSelected="1" zoomScale="115" zoomScaleNormal="115" workbookViewId="0"/>
  </sheetViews>
  <sheetFormatPr defaultColWidth="12.625" defaultRowHeight="14.25" x14ac:dyDescent="0.2"/>
  <cols>
    <col min="1" max="1" width="16" style="3" customWidth="1"/>
    <col min="2" max="9" width="15.125" style="3" customWidth="1"/>
    <col min="10" max="10" width="9.125" style="3" customWidth="1"/>
    <col min="11" max="11" width="49.125" style="3" bestFit="1" customWidth="1"/>
    <col min="12" max="26" width="15.125" style="3" customWidth="1"/>
    <col min="27" max="16384" width="12.625" style="3"/>
  </cols>
  <sheetData>
    <row r="1" spans="1:2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16.5" x14ac:dyDescent="0.2">
      <c r="A2" s="8" t="s">
        <v>9</v>
      </c>
      <c r="B2" s="9">
        <f t="shared" ref="B2:I2" si="0">SUM(B3:B5)</f>
        <v>118422</v>
      </c>
      <c r="C2" s="9">
        <f t="shared" si="0"/>
        <v>8917</v>
      </c>
      <c r="D2" s="9">
        <f t="shared" si="0"/>
        <v>5551</v>
      </c>
      <c r="E2" s="9">
        <f t="shared" si="0"/>
        <v>1097</v>
      </c>
      <c r="F2" s="9">
        <f t="shared" si="0"/>
        <v>22198</v>
      </c>
      <c r="G2" s="9">
        <f t="shared" si="0"/>
        <v>31470</v>
      </c>
      <c r="H2" s="9">
        <f t="shared" si="0"/>
        <v>46136</v>
      </c>
      <c r="I2" s="9">
        <f t="shared" si="0"/>
        <v>3053</v>
      </c>
      <c r="J2" s="2"/>
      <c r="K2" s="7" t="s">
        <v>14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x14ac:dyDescent="0.2">
      <c r="A3" s="8" t="s">
        <v>10</v>
      </c>
      <c r="B3" s="9">
        <f>SUM(C3:I3)</f>
        <v>112564</v>
      </c>
      <c r="C3" s="9">
        <v>3076</v>
      </c>
      <c r="D3" s="9">
        <v>5551</v>
      </c>
      <c r="E3" s="9">
        <v>1097</v>
      </c>
      <c r="F3" s="9">
        <v>22198</v>
      </c>
      <c r="G3" s="9">
        <v>31460</v>
      </c>
      <c r="H3" s="9">
        <v>46129</v>
      </c>
      <c r="I3" s="9">
        <v>3053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x14ac:dyDescent="0.2">
      <c r="A4" s="8" t="s">
        <v>11</v>
      </c>
      <c r="B4" s="9">
        <f>SUM(C4:I4)</f>
        <v>5083</v>
      </c>
      <c r="C4" s="9">
        <v>5076</v>
      </c>
      <c r="D4" s="9">
        <v>0</v>
      </c>
      <c r="E4" s="9">
        <v>0</v>
      </c>
      <c r="F4" s="9">
        <v>0</v>
      </c>
      <c r="G4" s="9">
        <v>0</v>
      </c>
      <c r="H4" s="9">
        <v>7</v>
      </c>
      <c r="I4" s="9">
        <v>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x14ac:dyDescent="0.2">
      <c r="A5" s="8" t="s">
        <v>12</v>
      </c>
      <c r="B5" s="9">
        <f>SUM(C5:I5)</f>
        <v>775</v>
      </c>
      <c r="C5" s="9">
        <v>765</v>
      </c>
      <c r="D5" s="9">
        <v>0</v>
      </c>
      <c r="E5" s="9">
        <v>0</v>
      </c>
      <c r="F5" s="9" t="s">
        <v>13</v>
      </c>
      <c r="G5" s="9">
        <v>10</v>
      </c>
      <c r="H5" s="9">
        <v>0</v>
      </c>
      <c r="I5" s="9">
        <v>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x14ac:dyDescent="0.2">
      <c r="A6" s="4"/>
      <c r="B6" s="6"/>
      <c r="C6" s="6"/>
      <c r="D6" s="6"/>
      <c r="E6" s="6"/>
      <c r="F6" s="6"/>
      <c r="G6" s="6"/>
      <c r="H6" s="6"/>
      <c r="I6" s="6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x14ac:dyDescent="0.2">
      <c r="A7" s="5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x14ac:dyDescent="0.2">
      <c r="A8" s="5"/>
      <c r="B8" s="10"/>
      <c r="C8" s="10"/>
      <c r="D8" s="10"/>
      <c r="E8" s="10"/>
      <c r="F8" s="10"/>
      <c r="G8" s="10"/>
      <c r="H8" s="10"/>
      <c r="I8" s="10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x14ac:dyDescent="0.2">
      <c r="A9" s="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x14ac:dyDescent="0.2">
      <c r="A10" s="5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x14ac:dyDescent="0.2">
      <c r="A11" s="5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x14ac:dyDescent="0.2">
      <c r="A12" s="5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x14ac:dyDescent="0.2">
      <c r="A13" s="5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x14ac:dyDescent="0.2">
      <c r="A14" s="5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x14ac:dyDescent="0.2">
      <c r="A15" s="5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x14ac:dyDescent="0.2">
      <c r="A16" s="5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x14ac:dyDescent="0.2">
      <c r="A17" s="5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x14ac:dyDescent="0.2">
      <c r="A18" s="5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x14ac:dyDescent="0.2">
      <c r="A19" s="5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x14ac:dyDescent="0.2">
      <c r="A20" s="5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x14ac:dyDescent="0.2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x14ac:dyDescent="0.2">
      <c r="A22" s="5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x14ac:dyDescent="0.2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x14ac:dyDescent="0.2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x14ac:dyDescent="0.2">
      <c r="A25" s="5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x14ac:dyDescent="0.2">
      <c r="A26" s="5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x14ac:dyDescent="0.2">
      <c r="A27" s="5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x14ac:dyDescent="0.2">
      <c r="A28" s="5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x14ac:dyDescent="0.2">
      <c r="A29" s="5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x14ac:dyDescent="0.2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x14ac:dyDescent="0.2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x14ac:dyDescent="0.2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x14ac:dyDescent="0.2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x14ac:dyDescent="0.2">
      <c r="A34" s="5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x14ac:dyDescent="0.2">
      <c r="A35" s="5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x14ac:dyDescent="0.2">
      <c r="A36" s="5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x14ac:dyDescent="0.2">
      <c r="A37" s="5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x14ac:dyDescent="0.2">
      <c r="A38" s="5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x14ac:dyDescent="0.2">
      <c r="A39" s="5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x14ac:dyDescent="0.2">
      <c r="A40" s="5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x14ac:dyDescent="0.2">
      <c r="A41" s="5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x14ac:dyDescent="0.2">
      <c r="A42" s="5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x14ac:dyDescent="0.2">
      <c r="A43" s="5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x14ac:dyDescent="0.2">
      <c r="A44" s="5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x14ac:dyDescent="0.2">
      <c r="A45" s="5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x14ac:dyDescent="0.2">
      <c r="A46" s="5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x14ac:dyDescent="0.2">
      <c r="A47" s="5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x14ac:dyDescent="0.2">
      <c r="A48" s="5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x14ac:dyDescent="0.2">
      <c r="A49" s="5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x14ac:dyDescent="0.2">
      <c r="A50" s="5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x14ac:dyDescent="0.2">
      <c r="A51" s="5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x14ac:dyDescent="0.2">
      <c r="A52" s="5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x14ac:dyDescent="0.2">
      <c r="A53" s="5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x14ac:dyDescent="0.2">
      <c r="A54" s="5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x14ac:dyDescent="0.2">
      <c r="A55" s="5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x14ac:dyDescent="0.2">
      <c r="A56" s="5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x14ac:dyDescent="0.2">
      <c r="A57" s="5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x14ac:dyDescent="0.2">
      <c r="A58" s="5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">
      <c r="A59" s="5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">
      <c r="A60" s="5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">
      <c r="A61" s="5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">
      <c r="A62" s="5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">
      <c r="A63" s="5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">
      <c r="A64" s="5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">
      <c r="A65" s="5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">
      <c r="A66" s="5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">
      <c r="A67" s="5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">
      <c r="A68" s="5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">
      <c r="A69" s="5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">
      <c r="A70" s="5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">
      <c r="A71" s="5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">
      <c r="A72" s="5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">
      <c r="A73" s="5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">
      <c r="A74" s="5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">
      <c r="A76" s="5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x14ac:dyDescent="0.2">
      <c r="A77" s="5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x14ac:dyDescent="0.2">
      <c r="A78" s="5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x14ac:dyDescent="0.2">
      <c r="A79" s="5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x14ac:dyDescent="0.2">
      <c r="A80" s="5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x14ac:dyDescent="0.2">
      <c r="A81" s="5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x14ac:dyDescent="0.2">
      <c r="A82" s="5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x14ac:dyDescent="0.2">
      <c r="A83" s="5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x14ac:dyDescent="0.2">
      <c r="A84" s="5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x14ac:dyDescent="0.2">
      <c r="A85" s="5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x14ac:dyDescent="0.2">
      <c r="A86" s="5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x14ac:dyDescent="0.2">
      <c r="A87" s="5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x14ac:dyDescent="0.2">
      <c r="A88" s="5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x14ac:dyDescent="0.2">
      <c r="A89" s="5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x14ac:dyDescent="0.2">
      <c r="A90" s="5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x14ac:dyDescent="0.2">
      <c r="A91" s="5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x14ac:dyDescent="0.2">
      <c r="A92" s="5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x14ac:dyDescent="0.2">
      <c r="A93" s="5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x14ac:dyDescent="0.2">
      <c r="A94" s="5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x14ac:dyDescent="0.2">
      <c r="A95" s="5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x14ac:dyDescent="0.2">
      <c r="A96" s="5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x14ac:dyDescent="0.2">
      <c r="A97" s="5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x14ac:dyDescent="0.2">
      <c r="A98" s="5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x14ac:dyDescent="0.2">
      <c r="A99" s="5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x14ac:dyDescent="0.2">
      <c r="A100" s="5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x14ac:dyDescent="0.2">
      <c r="A101" s="5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x14ac:dyDescent="0.2">
      <c r="A102" s="5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x14ac:dyDescent="0.2">
      <c r="A103" s="5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x14ac:dyDescent="0.2">
      <c r="A104" s="5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x14ac:dyDescent="0.2">
      <c r="A105" s="5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x14ac:dyDescent="0.2">
      <c r="A106" s="5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x14ac:dyDescent="0.2">
      <c r="A107" s="5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x14ac:dyDescent="0.2">
      <c r="A108" s="5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x14ac:dyDescent="0.2">
      <c r="A109" s="5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x14ac:dyDescent="0.2">
      <c r="A110" s="5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x14ac:dyDescent="0.2">
      <c r="A111" s="5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x14ac:dyDescent="0.2">
      <c r="A112" s="5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x14ac:dyDescent="0.2">
      <c r="A113" s="5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x14ac:dyDescent="0.2">
      <c r="A114" s="5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x14ac:dyDescent="0.2">
      <c r="A115" s="5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x14ac:dyDescent="0.2">
      <c r="A116" s="5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x14ac:dyDescent="0.2">
      <c r="A117" s="5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x14ac:dyDescent="0.2">
      <c r="A118" s="5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x14ac:dyDescent="0.2">
      <c r="A119" s="5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x14ac:dyDescent="0.2">
      <c r="A120" s="5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x14ac:dyDescent="0.2">
      <c r="A121" s="5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x14ac:dyDescent="0.2">
      <c r="A122" s="5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x14ac:dyDescent="0.2">
      <c r="A123" s="5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x14ac:dyDescent="0.2">
      <c r="A124" s="5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x14ac:dyDescent="0.2">
      <c r="A125" s="5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x14ac:dyDescent="0.2">
      <c r="A126" s="5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x14ac:dyDescent="0.2">
      <c r="A127" s="5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x14ac:dyDescent="0.2">
      <c r="A128" s="5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x14ac:dyDescent="0.2">
      <c r="A129" s="5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x14ac:dyDescent="0.2">
      <c r="A130" s="5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x14ac:dyDescent="0.2">
      <c r="A131" s="5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x14ac:dyDescent="0.2">
      <c r="A132" s="5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x14ac:dyDescent="0.2">
      <c r="A133" s="5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x14ac:dyDescent="0.2">
      <c r="A134" s="5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x14ac:dyDescent="0.2">
      <c r="A135" s="5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x14ac:dyDescent="0.2">
      <c r="A136" s="5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x14ac:dyDescent="0.2">
      <c r="A137" s="5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x14ac:dyDescent="0.2">
      <c r="A138" s="5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x14ac:dyDescent="0.2">
      <c r="A139" s="5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x14ac:dyDescent="0.2">
      <c r="A140" s="5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x14ac:dyDescent="0.2">
      <c r="A141" s="5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x14ac:dyDescent="0.2">
      <c r="A142" s="5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x14ac:dyDescent="0.2">
      <c r="A143" s="5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x14ac:dyDescent="0.2">
      <c r="A144" s="5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x14ac:dyDescent="0.2">
      <c r="A145" s="5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x14ac:dyDescent="0.2">
      <c r="A146" s="5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x14ac:dyDescent="0.2">
      <c r="A147" s="5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x14ac:dyDescent="0.2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x14ac:dyDescent="0.2">
      <c r="A149" s="5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x14ac:dyDescent="0.2">
      <c r="A150" s="5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x14ac:dyDescent="0.2">
      <c r="A151" s="5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x14ac:dyDescent="0.2">
      <c r="A152" s="5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x14ac:dyDescent="0.2">
      <c r="A153" s="5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x14ac:dyDescent="0.2">
      <c r="A154" s="5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x14ac:dyDescent="0.2">
      <c r="A155" s="5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x14ac:dyDescent="0.2">
      <c r="A156" s="5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x14ac:dyDescent="0.2">
      <c r="A157" s="5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x14ac:dyDescent="0.2">
      <c r="A158" s="5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x14ac:dyDescent="0.2">
      <c r="A159" s="5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x14ac:dyDescent="0.2">
      <c r="A160" s="5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x14ac:dyDescent="0.2">
      <c r="A161" s="5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x14ac:dyDescent="0.2">
      <c r="A162" s="5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x14ac:dyDescent="0.2">
      <c r="A163" s="5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x14ac:dyDescent="0.2">
      <c r="A164" s="5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x14ac:dyDescent="0.2">
      <c r="A165" s="5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x14ac:dyDescent="0.2">
      <c r="A166" s="5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x14ac:dyDescent="0.2">
      <c r="A167" s="5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x14ac:dyDescent="0.2">
      <c r="A168" s="5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x14ac:dyDescent="0.2">
      <c r="A169" s="5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x14ac:dyDescent="0.2">
      <c r="A170" s="5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x14ac:dyDescent="0.2">
      <c r="A171" s="5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x14ac:dyDescent="0.2">
      <c r="A172" s="5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x14ac:dyDescent="0.2">
      <c r="A173" s="5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x14ac:dyDescent="0.2">
      <c r="A174" s="5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x14ac:dyDescent="0.2">
      <c r="A175" s="5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x14ac:dyDescent="0.2">
      <c r="A176" s="5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x14ac:dyDescent="0.2">
      <c r="A177" s="5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x14ac:dyDescent="0.2">
      <c r="A178" s="5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x14ac:dyDescent="0.2">
      <c r="A179" s="5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x14ac:dyDescent="0.2">
      <c r="A180" s="5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x14ac:dyDescent="0.2">
      <c r="A181" s="5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x14ac:dyDescent="0.2">
      <c r="A182" s="5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x14ac:dyDescent="0.2">
      <c r="A183" s="5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x14ac:dyDescent="0.2">
      <c r="A184" s="5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x14ac:dyDescent="0.2">
      <c r="A185" s="5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x14ac:dyDescent="0.2">
      <c r="A186" s="5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x14ac:dyDescent="0.2">
      <c r="A187" s="5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x14ac:dyDescent="0.2">
      <c r="A188" s="5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x14ac:dyDescent="0.2">
      <c r="A189" s="5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x14ac:dyDescent="0.2">
      <c r="A190" s="5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x14ac:dyDescent="0.2">
      <c r="A191" s="5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x14ac:dyDescent="0.2">
      <c r="A192" s="5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x14ac:dyDescent="0.2">
      <c r="A193" s="5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x14ac:dyDescent="0.2">
      <c r="A194" s="5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x14ac:dyDescent="0.2">
      <c r="A195" s="5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x14ac:dyDescent="0.2">
      <c r="A196" s="5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x14ac:dyDescent="0.2">
      <c r="A197" s="5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x14ac:dyDescent="0.2">
      <c r="A198" s="5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x14ac:dyDescent="0.2">
      <c r="A199" s="5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x14ac:dyDescent="0.2">
      <c r="A200" s="5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x14ac:dyDescent="0.2">
      <c r="A201" s="5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x14ac:dyDescent="0.2">
      <c r="A202" s="5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x14ac:dyDescent="0.2">
      <c r="A203" s="5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x14ac:dyDescent="0.2">
      <c r="A204" s="5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x14ac:dyDescent="0.2">
      <c r="A205" s="5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x14ac:dyDescent="0.2">
      <c r="A206" s="5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x14ac:dyDescent="0.2">
      <c r="A207" s="5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x14ac:dyDescent="0.2">
      <c r="A208" s="5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x14ac:dyDescent="0.2">
      <c r="A209" s="5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x14ac:dyDescent="0.2">
      <c r="A210" s="5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x14ac:dyDescent="0.2">
      <c r="A211" s="5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x14ac:dyDescent="0.2">
      <c r="A212" s="5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x14ac:dyDescent="0.2">
      <c r="A213" s="5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x14ac:dyDescent="0.2">
      <c r="A214" s="5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x14ac:dyDescent="0.2">
      <c r="A215" s="5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x14ac:dyDescent="0.2">
      <c r="A216" s="5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x14ac:dyDescent="0.2">
      <c r="A217" s="5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x14ac:dyDescent="0.2">
      <c r="A218" s="5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x14ac:dyDescent="0.2">
      <c r="A219" s="5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x14ac:dyDescent="0.2">
      <c r="A220" s="5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x14ac:dyDescent="0.2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x14ac:dyDescent="0.2">
      <c r="A222" s="5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x14ac:dyDescent="0.2">
      <c r="A223" s="5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x14ac:dyDescent="0.2">
      <c r="A224" s="5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x14ac:dyDescent="0.2">
      <c r="A225" s="5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x14ac:dyDescent="0.2">
      <c r="A226" s="5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x14ac:dyDescent="0.2">
      <c r="A227" s="5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x14ac:dyDescent="0.2">
      <c r="A228" s="5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x14ac:dyDescent="0.2">
      <c r="A229" s="5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x14ac:dyDescent="0.2">
      <c r="A230" s="5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x14ac:dyDescent="0.2">
      <c r="A231" s="5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x14ac:dyDescent="0.2">
      <c r="A232" s="5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x14ac:dyDescent="0.2">
      <c r="A233" s="5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x14ac:dyDescent="0.2">
      <c r="A234" s="5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x14ac:dyDescent="0.2">
      <c r="A235" s="5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x14ac:dyDescent="0.2">
      <c r="A236" s="5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x14ac:dyDescent="0.2">
      <c r="A237" s="5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x14ac:dyDescent="0.2">
      <c r="A238" s="5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x14ac:dyDescent="0.2">
      <c r="A239" s="5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x14ac:dyDescent="0.2">
      <c r="A240" s="5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x14ac:dyDescent="0.2">
      <c r="A241" s="5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x14ac:dyDescent="0.2">
      <c r="A242" s="5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x14ac:dyDescent="0.2">
      <c r="A243" s="5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x14ac:dyDescent="0.2">
      <c r="A244" s="5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x14ac:dyDescent="0.2">
      <c r="A245" s="5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x14ac:dyDescent="0.2">
      <c r="A246" s="5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x14ac:dyDescent="0.2">
      <c r="A247" s="5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x14ac:dyDescent="0.2">
      <c r="A248" s="5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x14ac:dyDescent="0.2">
      <c r="A249" s="5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x14ac:dyDescent="0.2">
      <c r="A250" s="5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x14ac:dyDescent="0.2">
      <c r="A251" s="5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x14ac:dyDescent="0.2">
      <c r="A252" s="5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x14ac:dyDescent="0.2">
      <c r="A253" s="5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x14ac:dyDescent="0.2">
      <c r="A254" s="5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x14ac:dyDescent="0.2">
      <c r="A255" s="5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x14ac:dyDescent="0.2">
      <c r="A256" s="5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x14ac:dyDescent="0.2">
      <c r="A257" s="5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x14ac:dyDescent="0.2">
      <c r="A258" s="5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x14ac:dyDescent="0.2">
      <c r="A259" s="5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x14ac:dyDescent="0.2">
      <c r="A260" s="5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5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5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5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5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5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5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5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5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5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5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5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5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5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5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5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5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5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5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5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5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5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5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5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5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5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5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5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5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5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5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5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5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5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5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5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5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5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5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5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5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5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5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5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5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5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5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5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5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5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5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5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5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5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5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5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5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5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5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5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5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5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5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5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5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5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5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5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5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5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5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5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5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5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5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5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5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5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5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5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5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5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5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5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5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5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5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5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5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5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5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5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5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5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5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5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5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5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5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5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5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5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5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5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5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5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5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5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5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5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5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5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5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5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5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5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5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5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5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5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5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5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5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5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5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5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5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5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5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5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5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5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5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5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5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5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5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5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5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5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5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5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5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5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5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5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5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5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5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5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5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5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5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5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5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5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5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5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5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5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5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5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5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5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5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5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5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5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5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5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5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5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5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5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5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5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5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5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5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5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5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5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5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5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5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5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5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5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5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5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5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5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5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5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5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5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5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5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5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5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5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5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5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5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5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5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5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5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5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5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5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5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5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5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5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5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5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5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5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5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5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5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5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5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5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5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5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5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5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5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5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5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5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5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5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5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5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5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5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5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5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5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5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5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5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5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5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5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5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5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5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5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5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5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5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5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5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5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5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5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5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5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5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5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5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5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5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5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5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5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5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5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5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5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5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5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5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5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5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5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5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5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5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5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5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5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5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5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5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5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5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5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5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5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5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5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5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5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5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5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5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5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5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5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5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5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5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5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5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5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5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5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5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5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5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5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5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5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5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5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5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5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5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5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5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5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5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5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5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5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5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5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5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5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5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5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5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5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5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5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5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5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5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5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5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5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5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5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5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5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5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5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5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5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5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5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5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5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5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5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5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5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5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5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5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5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5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5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5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5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5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5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5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5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5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5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5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5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5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5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5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5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5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5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5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5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5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5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5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5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5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5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5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5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5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5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5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5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5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5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5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5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5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5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5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5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5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5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5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5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5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5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5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5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5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5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5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5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5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5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5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5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5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5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5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5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5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5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5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5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5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5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5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5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5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5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5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5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5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5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5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5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5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5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5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5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5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5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5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5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5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5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5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5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5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5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5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5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5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5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5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5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5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5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5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5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5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5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5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5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5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5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5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5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5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5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5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5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5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5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5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5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5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5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5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5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5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5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5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5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5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5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5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5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5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5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5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5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5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5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5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5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5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5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5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5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5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5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5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5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5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5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5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5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5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5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5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5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5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5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5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5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5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5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5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5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5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5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5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5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5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5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5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5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5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5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5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5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5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5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5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5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5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5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5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5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5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5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5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5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5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5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5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5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5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5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5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5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5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5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5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5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5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5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5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5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5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5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5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5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5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5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5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5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5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5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5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5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5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5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5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5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5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5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5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5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5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5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5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5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5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5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5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5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5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5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5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5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5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5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5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5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5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5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5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5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5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5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5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5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5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5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5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5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5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5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5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5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5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5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5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5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5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5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5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5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5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5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5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5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5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5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5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5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5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5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5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5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5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5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5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5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5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5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5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5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5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5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5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5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5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5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5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5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5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5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5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5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5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5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5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5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5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5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5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5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5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5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5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5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5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5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5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5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5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5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5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5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5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5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5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5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5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5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5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5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5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5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5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5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5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5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5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5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5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5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5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5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5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5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5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5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5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5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5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5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5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5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5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5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5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5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5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5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5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5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5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5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5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5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5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5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5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5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5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5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2021-09-23T03:54:36Z</dcterms:created>
  <dcterms:modified xsi:type="dcterms:W3CDTF">2026-07-29T08:21:15Z</dcterms:modified>
</cp:coreProperties>
</file>