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32. 창업지원단\"/>
    </mc:Choice>
  </mc:AlternateContent>
  <xr:revisionPtr revIDLastSave="0" documentId="8_{669F2053-B111-4CD1-ABA8-0865AFFB12C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SK2fJvZkbGXpDf4vlfWiMLKVIdhPDhmdvh98CsM8V4="/>
    </ext>
  </extLst>
</workbook>
</file>

<file path=xl/calcChain.xml><?xml version="1.0" encoding="utf-8"?>
<calcChain xmlns="http://schemas.openxmlformats.org/spreadsheetml/2006/main">
  <c r="N12" i="1" l="1"/>
  <c r="N11" i="1"/>
  <c r="N10" i="1" l="1"/>
  <c r="N9" i="1"/>
</calcChain>
</file>

<file path=xl/sharedStrings.xml><?xml version="1.0" encoding="utf-8"?>
<sst xmlns="http://schemas.openxmlformats.org/spreadsheetml/2006/main" count="48" uniqueCount="16">
  <si>
    <t>연도</t>
  </si>
  <si>
    <t>구분</t>
  </si>
  <si>
    <t>창업보육센터</t>
  </si>
  <si>
    <t>성장지원센터</t>
  </si>
  <si>
    <t>테크노빌딩</t>
  </si>
  <si>
    <t>IT융합산업빌딩</t>
  </si>
  <si>
    <t>합계</t>
  </si>
  <si>
    <t>입주실</t>
  </si>
  <si>
    <t>공용실</t>
  </si>
  <si>
    <t>지원시설</t>
  </si>
  <si>
    <t>실</t>
  </si>
  <si>
    <t>(㎡)</t>
  </si>
  <si>
    <r>
      <rPr>
        <sz val="11"/>
        <color rgb="FF000000"/>
        <rFont val="Arial"/>
        <family val="3"/>
        <charset val="129"/>
        <scheme val="major"/>
      </rPr>
      <t xml:space="preserve">기타
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캠퍼스벤처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</si>
  <si>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t>-</t>
    <phoneticPr fontId="1" type="noConversion"/>
  </si>
  <si>
    <r>
      <t xml:space="preserve">KNU </t>
    </r>
    <r>
      <rPr>
        <sz val="11"/>
        <color rgb="FF000000"/>
        <rFont val="맑은 고딕"/>
        <family val="3"/>
        <charset val="129"/>
      </rPr>
      <t>캠퍼스</t>
    </r>
    <r>
      <rPr>
        <sz val="11"/>
        <color rgb="FF000000"/>
        <rFont val="굴림"/>
        <family val="3"/>
        <charset val="129"/>
      </rPr>
      <t>창업그라운드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</si>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</sst>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41" fontId="4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0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8.625" style="2" customWidth="1"/>
    <col min="2" max="2" width="6.75" style="2" customWidth="1"/>
    <col min="3" max="12" width="11" style="2" customWidth="1"/>
    <col min="13" max="13" width="12.375" style="2" customWidth="1"/>
    <col min="14" max="14" width="11" style="2" customWidth="1"/>
    <col min="15" max="15" width="7.625" style="2" customWidth="1"/>
    <col min="16" max="16" width="49.125" style="2" bestFit="1" customWidth="1"/>
    <col min="17" max="28" width="7.625" style="2" customWidth="1"/>
    <col min="29" max="16384" width="12.625" style="2"/>
  </cols>
  <sheetData>
    <row r="1" spans="1:28" ht="16.5" customHeight="1" x14ac:dyDescent="0.2">
      <c r="A1" s="12" t="s">
        <v>0</v>
      </c>
      <c r="B1" s="12" t="s">
        <v>1</v>
      </c>
      <c r="C1" s="12" t="s">
        <v>2</v>
      </c>
      <c r="D1" s="11"/>
      <c r="E1" s="12" t="s">
        <v>3</v>
      </c>
      <c r="F1" s="11"/>
      <c r="G1" s="12" t="s">
        <v>4</v>
      </c>
      <c r="H1" s="11"/>
      <c r="I1" s="12" t="s">
        <v>5</v>
      </c>
      <c r="J1" s="11"/>
      <c r="K1" s="14" t="s">
        <v>14</v>
      </c>
      <c r="L1" s="15"/>
      <c r="M1" s="13" t="s">
        <v>12</v>
      </c>
      <c r="N1" s="12" t="s">
        <v>6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customHeight="1" x14ac:dyDescent="0.2">
      <c r="A2" s="11"/>
      <c r="B2" s="11"/>
      <c r="C2" s="3" t="s">
        <v>7</v>
      </c>
      <c r="D2" s="3" t="s">
        <v>8</v>
      </c>
      <c r="E2" s="3" t="s">
        <v>7</v>
      </c>
      <c r="F2" s="3" t="s">
        <v>8</v>
      </c>
      <c r="G2" s="3" t="s">
        <v>7</v>
      </c>
      <c r="H2" s="3" t="s">
        <v>9</v>
      </c>
      <c r="I2" s="3" t="s">
        <v>7</v>
      </c>
      <c r="J2" s="3" t="s">
        <v>9</v>
      </c>
      <c r="K2" s="8" t="s">
        <v>7</v>
      </c>
      <c r="L2" s="8" t="s">
        <v>9</v>
      </c>
      <c r="M2" s="11"/>
      <c r="N2" s="11"/>
      <c r="O2" s="1"/>
      <c r="P2" s="16" t="s">
        <v>15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customHeight="1" x14ac:dyDescent="0.2">
      <c r="A3" s="10">
        <v>2022</v>
      </c>
      <c r="B3" s="4" t="s">
        <v>10</v>
      </c>
      <c r="C3" s="5">
        <v>28</v>
      </c>
      <c r="D3" s="5">
        <v>0</v>
      </c>
      <c r="E3" s="5">
        <v>23</v>
      </c>
      <c r="F3" s="5">
        <v>2</v>
      </c>
      <c r="G3" s="5">
        <v>19</v>
      </c>
      <c r="H3" s="5">
        <v>1</v>
      </c>
      <c r="I3" s="5">
        <v>70</v>
      </c>
      <c r="J3" s="5">
        <v>2</v>
      </c>
      <c r="K3" s="5">
        <v>0</v>
      </c>
      <c r="L3" s="5">
        <v>0</v>
      </c>
      <c r="M3" s="5" t="s">
        <v>13</v>
      </c>
      <c r="N3" s="5">
        <v>145</v>
      </c>
      <c r="O3" s="17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6.5" customHeight="1" x14ac:dyDescent="0.2">
      <c r="A4" s="11"/>
      <c r="B4" s="4" t="s">
        <v>11</v>
      </c>
      <c r="C4" s="5">
        <v>1548</v>
      </c>
      <c r="D4" s="5">
        <v>0</v>
      </c>
      <c r="E4" s="5">
        <v>2150</v>
      </c>
      <c r="F4" s="5">
        <v>1517</v>
      </c>
      <c r="G4" s="5">
        <v>2766</v>
      </c>
      <c r="H4" s="5">
        <v>346</v>
      </c>
      <c r="I4" s="5">
        <v>12488</v>
      </c>
      <c r="J4" s="5">
        <v>291</v>
      </c>
      <c r="K4" s="5">
        <v>0</v>
      </c>
      <c r="L4" s="5">
        <v>0</v>
      </c>
      <c r="M4" s="5" t="s">
        <v>13</v>
      </c>
      <c r="N4" s="5">
        <v>21106</v>
      </c>
      <c r="O4" s="17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6.5" customHeight="1" x14ac:dyDescent="0.2">
      <c r="A5" s="10">
        <v>2023</v>
      </c>
      <c r="B5" s="4" t="s">
        <v>10</v>
      </c>
      <c r="C5" s="5">
        <v>28</v>
      </c>
      <c r="D5" s="5">
        <v>0</v>
      </c>
      <c r="E5" s="5">
        <v>23</v>
      </c>
      <c r="F5" s="5">
        <v>2</v>
      </c>
      <c r="G5" s="5">
        <v>19</v>
      </c>
      <c r="H5" s="5">
        <v>1</v>
      </c>
      <c r="I5" s="5">
        <v>70</v>
      </c>
      <c r="J5" s="5">
        <v>2</v>
      </c>
      <c r="K5" s="5">
        <v>0</v>
      </c>
      <c r="L5" s="5">
        <v>0</v>
      </c>
      <c r="M5" s="5" t="s">
        <v>13</v>
      </c>
      <c r="N5" s="5">
        <v>145</v>
      </c>
      <c r="O5" s="1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6.5" customHeight="1" x14ac:dyDescent="0.2">
      <c r="A6" s="11"/>
      <c r="B6" s="4" t="s">
        <v>11</v>
      </c>
      <c r="C6" s="5">
        <v>1548</v>
      </c>
      <c r="D6" s="5">
        <v>0</v>
      </c>
      <c r="E6" s="5">
        <v>2150</v>
      </c>
      <c r="F6" s="5">
        <v>1517</v>
      </c>
      <c r="G6" s="5">
        <v>2766</v>
      </c>
      <c r="H6" s="5">
        <v>346</v>
      </c>
      <c r="I6" s="5">
        <v>12488</v>
      </c>
      <c r="J6" s="5">
        <v>291</v>
      </c>
      <c r="K6" s="5">
        <v>0</v>
      </c>
      <c r="L6" s="5">
        <v>0</v>
      </c>
      <c r="M6" s="5" t="s">
        <v>13</v>
      </c>
      <c r="N6" s="5">
        <v>21106</v>
      </c>
      <c r="O6" s="17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6.5" customHeight="1" x14ac:dyDescent="0.2">
      <c r="A7" s="10">
        <v>2024</v>
      </c>
      <c r="B7" s="4" t="s">
        <v>10</v>
      </c>
      <c r="C7" s="5">
        <v>28</v>
      </c>
      <c r="D7" s="5">
        <v>0</v>
      </c>
      <c r="E7" s="5">
        <v>23</v>
      </c>
      <c r="F7" s="5">
        <v>2</v>
      </c>
      <c r="G7" s="5">
        <v>19</v>
      </c>
      <c r="H7" s="5">
        <v>1</v>
      </c>
      <c r="I7" s="5">
        <v>70</v>
      </c>
      <c r="J7" s="5">
        <v>2</v>
      </c>
      <c r="K7" s="5">
        <v>0</v>
      </c>
      <c r="L7" s="5">
        <v>0</v>
      </c>
      <c r="M7" s="5" t="s">
        <v>13</v>
      </c>
      <c r="N7" s="5">
        <v>145</v>
      </c>
      <c r="O7" s="17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6.5" customHeight="1" x14ac:dyDescent="0.2">
      <c r="A8" s="11"/>
      <c r="B8" s="4" t="s">
        <v>11</v>
      </c>
      <c r="C8" s="5">
        <v>1548</v>
      </c>
      <c r="D8" s="5">
        <v>0</v>
      </c>
      <c r="E8" s="5">
        <v>2150</v>
      </c>
      <c r="F8" s="5">
        <v>1517</v>
      </c>
      <c r="G8" s="5">
        <v>2766</v>
      </c>
      <c r="H8" s="5">
        <v>346</v>
      </c>
      <c r="I8" s="5">
        <v>12488</v>
      </c>
      <c r="J8" s="5">
        <v>291</v>
      </c>
      <c r="K8" s="5">
        <v>0</v>
      </c>
      <c r="L8" s="5">
        <v>0</v>
      </c>
      <c r="M8" s="5" t="s">
        <v>13</v>
      </c>
      <c r="N8" s="5">
        <v>21106</v>
      </c>
      <c r="O8" s="17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6.5" customHeight="1" x14ac:dyDescent="0.2">
      <c r="A9" s="10">
        <v>2025</v>
      </c>
      <c r="B9" s="7" t="s">
        <v>10</v>
      </c>
      <c r="C9" s="5">
        <v>28</v>
      </c>
      <c r="D9" s="5">
        <v>0</v>
      </c>
      <c r="E9" s="5">
        <v>23</v>
      </c>
      <c r="F9" s="5">
        <v>2</v>
      </c>
      <c r="G9" s="5">
        <v>19</v>
      </c>
      <c r="H9" s="5">
        <v>0</v>
      </c>
      <c r="I9" s="5">
        <v>59</v>
      </c>
      <c r="J9" s="5">
        <v>0</v>
      </c>
      <c r="K9" s="5">
        <v>0</v>
      </c>
      <c r="L9" s="5">
        <v>0</v>
      </c>
      <c r="M9" s="5" t="s">
        <v>13</v>
      </c>
      <c r="N9" s="5">
        <f>SUM(C9:K9)</f>
        <v>131</v>
      </c>
      <c r="O9" s="17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6.5" customHeight="1" x14ac:dyDescent="0.2">
      <c r="A10" s="11"/>
      <c r="B10" s="7" t="s">
        <v>11</v>
      </c>
      <c r="C10" s="5">
        <v>1548</v>
      </c>
      <c r="D10" s="5">
        <v>0</v>
      </c>
      <c r="E10" s="5">
        <v>2150</v>
      </c>
      <c r="F10" s="5">
        <v>1517</v>
      </c>
      <c r="G10" s="5">
        <v>2766</v>
      </c>
      <c r="H10" s="5">
        <v>0</v>
      </c>
      <c r="I10" s="5">
        <v>11259</v>
      </c>
      <c r="J10" s="5">
        <v>0</v>
      </c>
      <c r="K10" s="5">
        <v>0</v>
      </c>
      <c r="L10" s="5">
        <v>0</v>
      </c>
      <c r="M10" s="5" t="s">
        <v>13</v>
      </c>
      <c r="N10" s="5">
        <f>SUM(C10:K10)</f>
        <v>19240</v>
      </c>
      <c r="O10" s="17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6.5" customHeight="1" x14ac:dyDescent="0.2">
      <c r="A11" s="10">
        <v>2026</v>
      </c>
      <c r="B11" s="9" t="s">
        <v>10</v>
      </c>
      <c r="C11" s="5">
        <v>28</v>
      </c>
      <c r="D11" s="5" t="s">
        <v>13</v>
      </c>
      <c r="E11" s="5">
        <v>23</v>
      </c>
      <c r="F11" s="5">
        <v>2</v>
      </c>
      <c r="G11" s="5">
        <v>19</v>
      </c>
      <c r="H11" s="5" t="s">
        <v>13</v>
      </c>
      <c r="I11" s="5">
        <v>51</v>
      </c>
      <c r="J11" s="5" t="s">
        <v>13</v>
      </c>
      <c r="K11" s="5">
        <v>4</v>
      </c>
      <c r="L11" s="5" t="s">
        <v>13</v>
      </c>
      <c r="M11" s="5" t="s">
        <v>13</v>
      </c>
      <c r="N11" s="5">
        <f>SUM(C11:M11)</f>
        <v>127</v>
      </c>
      <c r="O11" s="17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6.5" customHeight="1" x14ac:dyDescent="0.2">
      <c r="A12" s="11"/>
      <c r="B12" s="9" t="s">
        <v>11</v>
      </c>
      <c r="C12" s="5">
        <v>1548</v>
      </c>
      <c r="D12" s="5" t="s">
        <v>13</v>
      </c>
      <c r="E12" s="5">
        <v>2218</v>
      </c>
      <c r="F12" s="5">
        <v>1517</v>
      </c>
      <c r="G12" s="5">
        <v>2766</v>
      </c>
      <c r="H12" s="5" t="s">
        <v>13</v>
      </c>
      <c r="I12" s="5">
        <v>9723</v>
      </c>
      <c r="J12" s="5" t="s">
        <v>13</v>
      </c>
      <c r="K12" s="5">
        <v>53.3</v>
      </c>
      <c r="L12" s="5" t="s">
        <v>13</v>
      </c>
      <c r="M12" s="5" t="s">
        <v>13</v>
      </c>
      <c r="N12" s="5">
        <f>SUM(C12:M12)</f>
        <v>17825.3</v>
      </c>
      <c r="O12" s="17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6.5" customHeight="1" x14ac:dyDescent="0.2">
      <c r="A13" s="6"/>
      <c r="B13" s="6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6.5" customHeight="1" x14ac:dyDescent="0.2">
      <c r="A14" s="6"/>
      <c r="B14" s="6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6.5" customHeight="1" x14ac:dyDescent="0.2">
      <c r="A15" s="6"/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6.5" customHeight="1" x14ac:dyDescent="0.2">
      <c r="A16" s="6"/>
      <c r="B16" s="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6.5" customHeight="1" x14ac:dyDescent="0.2">
      <c r="A17" s="6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6.5" customHeight="1" x14ac:dyDescent="0.2">
      <c r="A18" s="6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6.5" customHeight="1" x14ac:dyDescent="0.2">
      <c r="A19" s="6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6.5" customHeight="1" x14ac:dyDescent="0.2">
      <c r="A20" s="6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6.5" customHeight="1" x14ac:dyDescent="0.2">
      <c r="A21" s="6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6.5" customHeight="1" x14ac:dyDescent="0.2">
      <c r="A22" s="6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6.5" customHeight="1" x14ac:dyDescent="0.2">
      <c r="A23" s="6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6.5" customHeight="1" x14ac:dyDescent="0.2">
      <c r="A24" s="6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6.5" customHeight="1" x14ac:dyDescent="0.2">
      <c r="A25" s="6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6.5" customHeight="1" x14ac:dyDescent="0.2">
      <c r="A26" s="6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6.5" customHeight="1" x14ac:dyDescent="0.2">
      <c r="A27" s="6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6.5" customHeight="1" x14ac:dyDescent="0.2">
      <c r="A28" s="6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6.5" customHeight="1" x14ac:dyDescent="0.2">
      <c r="A29" s="6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6.5" customHeight="1" x14ac:dyDescent="0.2">
      <c r="A30" s="6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6.5" customHeight="1" x14ac:dyDescent="0.2">
      <c r="A31" s="6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6.5" customHeight="1" x14ac:dyDescent="0.2">
      <c r="A32" s="6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6.5" customHeight="1" x14ac:dyDescent="0.2">
      <c r="A33" s="6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6.5" customHeight="1" x14ac:dyDescent="0.2">
      <c r="A34" s="6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6.5" customHeight="1" x14ac:dyDescent="0.2">
      <c r="A35" s="6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6.5" customHeight="1" x14ac:dyDescent="0.2">
      <c r="A36" s="6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6.5" customHeight="1" x14ac:dyDescent="0.2">
      <c r="A37" s="6"/>
      <c r="B37" s="6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6.5" customHeight="1" x14ac:dyDescent="0.2">
      <c r="A38" s="6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6.5" customHeight="1" x14ac:dyDescent="0.2">
      <c r="A39" s="6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6.5" customHeight="1" x14ac:dyDescent="0.2">
      <c r="A40" s="6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6.5" customHeight="1" x14ac:dyDescent="0.2">
      <c r="A41" s="6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6.5" customHeight="1" x14ac:dyDescent="0.2">
      <c r="A42" s="6"/>
      <c r="B42" s="6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6.5" customHeight="1" x14ac:dyDescent="0.2">
      <c r="A43" s="6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6.5" customHeight="1" x14ac:dyDescent="0.2">
      <c r="A44" s="6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6.5" customHeight="1" x14ac:dyDescent="0.2">
      <c r="A45" s="6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6.5" customHeight="1" x14ac:dyDescent="0.2">
      <c r="A46" s="6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6.5" customHeight="1" x14ac:dyDescent="0.2">
      <c r="A47" s="6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6.5" customHeight="1" x14ac:dyDescent="0.2">
      <c r="A48" s="6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6.5" customHeight="1" x14ac:dyDescent="0.2">
      <c r="A49" s="6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6.5" customHeight="1" x14ac:dyDescent="0.2">
      <c r="A50" s="6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6.5" customHeight="1" x14ac:dyDescent="0.2">
      <c r="A51" s="6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6.5" customHeight="1" x14ac:dyDescent="0.2">
      <c r="A52" s="6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6.5" customHeight="1" x14ac:dyDescent="0.2">
      <c r="A53" s="6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6.5" customHeight="1" x14ac:dyDescent="0.2">
      <c r="A54" s="6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6.5" customHeight="1" x14ac:dyDescent="0.2">
      <c r="A55" s="6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6.5" customHeight="1" x14ac:dyDescent="0.2">
      <c r="A56" s="6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6.5" customHeight="1" x14ac:dyDescent="0.2">
      <c r="A57" s="6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6.5" customHeight="1" x14ac:dyDescent="0.2">
      <c r="A58" s="6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6.5" customHeight="1" x14ac:dyDescent="0.2">
      <c r="A59" s="6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6.5" customHeight="1" x14ac:dyDescent="0.2">
      <c r="A60" s="6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6.5" customHeight="1" x14ac:dyDescent="0.2">
      <c r="A61" s="6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6.5" customHeight="1" x14ac:dyDescent="0.2">
      <c r="A62" s="6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6.5" customHeight="1" x14ac:dyDescent="0.2">
      <c r="A63" s="6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6.5" customHeight="1" x14ac:dyDescent="0.2">
      <c r="A64" s="6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6.5" customHeight="1" x14ac:dyDescent="0.2">
      <c r="A65" s="6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6.5" customHeight="1" x14ac:dyDescent="0.2">
      <c r="A66" s="6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6.5" customHeight="1" x14ac:dyDescent="0.2">
      <c r="A67" s="6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6.5" customHeight="1" x14ac:dyDescent="0.2">
      <c r="A68" s="6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6.5" customHeight="1" x14ac:dyDescent="0.2">
      <c r="A69" s="6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6.5" customHeight="1" x14ac:dyDescent="0.2">
      <c r="A70" s="6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6.5" customHeight="1" x14ac:dyDescent="0.2">
      <c r="A71" s="6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6.5" customHeight="1" x14ac:dyDescent="0.2">
      <c r="A72" s="6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6.5" customHeight="1" x14ac:dyDescent="0.2">
      <c r="A73" s="6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6.5" customHeight="1" x14ac:dyDescent="0.2">
      <c r="A74" s="6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6.5" customHeight="1" x14ac:dyDescent="0.2">
      <c r="A75" s="6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6.5" customHeight="1" x14ac:dyDescent="0.2">
      <c r="A76" s="6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6.5" customHeight="1" x14ac:dyDescent="0.2">
      <c r="A77" s="6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6.5" customHeight="1" x14ac:dyDescent="0.2">
      <c r="A78" s="6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6.5" customHeight="1" x14ac:dyDescent="0.2">
      <c r="A79" s="6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6.5" customHeight="1" x14ac:dyDescent="0.2">
      <c r="A80" s="6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6.5" customHeight="1" x14ac:dyDescent="0.2">
      <c r="A81" s="6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5" customHeight="1" x14ac:dyDescent="0.2">
      <c r="A82" s="6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6.5" customHeight="1" x14ac:dyDescent="0.2">
      <c r="A83" s="6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6.5" customHeight="1" x14ac:dyDescent="0.2">
      <c r="A84" s="6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 x14ac:dyDescent="0.2">
      <c r="A85" s="6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6.5" customHeight="1" x14ac:dyDescent="0.2">
      <c r="A86" s="6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6.5" customHeight="1" x14ac:dyDescent="0.2">
      <c r="A87" s="6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6.5" customHeight="1" x14ac:dyDescent="0.2">
      <c r="A88" s="6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6.5" customHeight="1" x14ac:dyDescent="0.2">
      <c r="A89" s="6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6.5" customHeight="1" x14ac:dyDescent="0.2">
      <c r="A90" s="6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6.5" customHeight="1" x14ac:dyDescent="0.2">
      <c r="A91" s="6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6.5" customHeight="1" x14ac:dyDescent="0.2">
      <c r="A92" s="6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6.5" customHeight="1" x14ac:dyDescent="0.2">
      <c r="A93" s="6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6.5" customHeight="1" x14ac:dyDescent="0.2">
      <c r="A94" s="6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6.5" customHeight="1" x14ac:dyDescent="0.2">
      <c r="A95" s="6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6.5" customHeight="1" x14ac:dyDescent="0.2">
      <c r="A96" s="6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6.5" customHeight="1" x14ac:dyDescent="0.2">
      <c r="A97" s="6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6.5" customHeight="1" x14ac:dyDescent="0.2">
      <c r="A98" s="6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6.5" customHeight="1" x14ac:dyDescent="0.2">
      <c r="A99" s="6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6.5" customHeight="1" x14ac:dyDescent="0.2">
      <c r="A100" s="6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6.5" customHeight="1" x14ac:dyDescent="0.2">
      <c r="A101" s="6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6.5" customHeight="1" x14ac:dyDescent="0.2">
      <c r="A102" s="6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6.5" customHeight="1" x14ac:dyDescent="0.2">
      <c r="A103" s="6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6.5" customHeight="1" x14ac:dyDescent="0.2">
      <c r="A104" s="6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6.5" customHeight="1" x14ac:dyDescent="0.2">
      <c r="A105" s="6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6.5" customHeight="1" x14ac:dyDescent="0.2">
      <c r="A106" s="6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6.5" customHeight="1" x14ac:dyDescent="0.2">
      <c r="A107" s="6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6.5" customHeight="1" x14ac:dyDescent="0.2">
      <c r="A108" s="6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6.5" customHeight="1" x14ac:dyDescent="0.2">
      <c r="A109" s="6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6.5" customHeight="1" x14ac:dyDescent="0.2">
      <c r="A110" s="6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6.5" customHeight="1" x14ac:dyDescent="0.2">
      <c r="A111" s="6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6.5" customHeight="1" x14ac:dyDescent="0.2">
      <c r="A112" s="6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6.5" customHeight="1" x14ac:dyDescent="0.2">
      <c r="A113" s="6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6.5" customHeight="1" x14ac:dyDescent="0.2">
      <c r="A114" s="6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6.5" customHeight="1" x14ac:dyDescent="0.2">
      <c r="A115" s="6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6.5" customHeight="1" x14ac:dyDescent="0.2">
      <c r="A116" s="6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6.5" customHeight="1" x14ac:dyDescent="0.2">
      <c r="A117" s="6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6.5" customHeight="1" x14ac:dyDescent="0.2">
      <c r="A118" s="6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6.5" customHeight="1" x14ac:dyDescent="0.2">
      <c r="A119" s="6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6.5" customHeight="1" x14ac:dyDescent="0.2">
      <c r="A120" s="6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6.5" customHeight="1" x14ac:dyDescent="0.2">
      <c r="A121" s="6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6.5" customHeight="1" x14ac:dyDescent="0.2">
      <c r="A122" s="6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6.5" customHeight="1" x14ac:dyDescent="0.2">
      <c r="A123" s="6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6.5" customHeight="1" x14ac:dyDescent="0.2">
      <c r="A124" s="6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6.5" customHeight="1" x14ac:dyDescent="0.2">
      <c r="A125" s="6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6.5" customHeight="1" x14ac:dyDescent="0.2">
      <c r="A126" s="6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6.5" customHeight="1" x14ac:dyDescent="0.2">
      <c r="A127" s="6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6.5" customHeight="1" x14ac:dyDescent="0.2">
      <c r="A128" s="6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6.5" customHeight="1" x14ac:dyDescent="0.2">
      <c r="A129" s="6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6.5" customHeight="1" x14ac:dyDescent="0.2">
      <c r="A130" s="6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6.5" customHeight="1" x14ac:dyDescent="0.2">
      <c r="A131" s="6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6.5" customHeight="1" x14ac:dyDescent="0.2">
      <c r="A132" s="6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6.5" customHeight="1" x14ac:dyDescent="0.2">
      <c r="A133" s="6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6.5" customHeight="1" x14ac:dyDescent="0.2">
      <c r="A134" s="6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6.5" customHeight="1" x14ac:dyDescent="0.2">
      <c r="A135" s="6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6.5" customHeight="1" x14ac:dyDescent="0.2">
      <c r="A136" s="6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6.5" customHeight="1" x14ac:dyDescent="0.2">
      <c r="A137" s="6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6.5" customHeight="1" x14ac:dyDescent="0.2">
      <c r="A138" s="6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6.5" customHeight="1" x14ac:dyDescent="0.2">
      <c r="A139" s="6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6.5" customHeight="1" x14ac:dyDescent="0.2">
      <c r="A140" s="6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6.5" customHeight="1" x14ac:dyDescent="0.2">
      <c r="A141" s="6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6.5" customHeight="1" x14ac:dyDescent="0.2">
      <c r="A142" s="6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6.5" customHeight="1" x14ac:dyDescent="0.2">
      <c r="A143" s="6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6.5" customHeight="1" x14ac:dyDescent="0.2">
      <c r="A144" s="6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6.5" customHeight="1" x14ac:dyDescent="0.2">
      <c r="A145" s="6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6.5" customHeight="1" x14ac:dyDescent="0.2">
      <c r="A146" s="6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6.5" customHeight="1" x14ac:dyDescent="0.2">
      <c r="A147" s="6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6.5" customHeight="1" x14ac:dyDescent="0.2">
      <c r="A148" s="6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6.5" customHeight="1" x14ac:dyDescent="0.2">
      <c r="A149" s="6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6.5" customHeight="1" x14ac:dyDescent="0.2">
      <c r="A150" s="6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6.5" customHeight="1" x14ac:dyDescent="0.2">
      <c r="A151" s="6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6.5" customHeight="1" x14ac:dyDescent="0.2">
      <c r="A152" s="6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6.5" customHeight="1" x14ac:dyDescent="0.2">
      <c r="A153" s="6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6.5" customHeight="1" x14ac:dyDescent="0.2">
      <c r="A154" s="6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6.5" customHeight="1" x14ac:dyDescent="0.2">
      <c r="A155" s="6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6.5" customHeight="1" x14ac:dyDescent="0.2">
      <c r="A156" s="6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6.5" customHeight="1" x14ac:dyDescent="0.2">
      <c r="A157" s="6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6.5" customHeight="1" x14ac:dyDescent="0.2">
      <c r="A158" s="6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6.5" customHeight="1" x14ac:dyDescent="0.2">
      <c r="A159" s="6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6.5" customHeight="1" x14ac:dyDescent="0.2">
      <c r="A160" s="6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6.5" customHeight="1" x14ac:dyDescent="0.2">
      <c r="A161" s="6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6.5" customHeight="1" x14ac:dyDescent="0.2">
      <c r="A162" s="6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6.5" customHeight="1" x14ac:dyDescent="0.2">
      <c r="A163" s="6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6.5" customHeight="1" x14ac:dyDescent="0.2">
      <c r="A164" s="6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6.5" customHeight="1" x14ac:dyDescent="0.2">
      <c r="A165" s="6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6.5" customHeight="1" x14ac:dyDescent="0.2">
      <c r="A166" s="6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6.5" customHeight="1" x14ac:dyDescent="0.2">
      <c r="A167" s="6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6.5" customHeight="1" x14ac:dyDescent="0.2">
      <c r="A168" s="6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6.5" customHeight="1" x14ac:dyDescent="0.2">
      <c r="A169" s="6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6.5" customHeight="1" x14ac:dyDescent="0.2">
      <c r="A170" s="6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6.5" customHeight="1" x14ac:dyDescent="0.2">
      <c r="A171" s="6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6.5" customHeight="1" x14ac:dyDescent="0.2">
      <c r="A172" s="6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6.5" customHeight="1" x14ac:dyDescent="0.2">
      <c r="A173" s="6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6.5" customHeight="1" x14ac:dyDescent="0.2">
      <c r="A174" s="6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6.5" customHeight="1" x14ac:dyDescent="0.2">
      <c r="A175" s="6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6.5" customHeight="1" x14ac:dyDescent="0.2">
      <c r="A176" s="6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6.5" customHeight="1" x14ac:dyDescent="0.2">
      <c r="A177" s="6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 x14ac:dyDescent="0.2">
      <c r="A178" s="6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 x14ac:dyDescent="0.2">
      <c r="A179" s="6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 x14ac:dyDescent="0.2">
      <c r="A180" s="6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 x14ac:dyDescent="0.2">
      <c r="A181" s="6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 x14ac:dyDescent="0.2">
      <c r="A182" s="6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 x14ac:dyDescent="0.2">
      <c r="A183" s="6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 x14ac:dyDescent="0.2">
      <c r="A184" s="6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 x14ac:dyDescent="0.2">
      <c r="A185" s="6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 x14ac:dyDescent="0.2">
      <c r="A186" s="6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 x14ac:dyDescent="0.2">
      <c r="A187" s="6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 x14ac:dyDescent="0.2">
      <c r="A188" s="6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 x14ac:dyDescent="0.2">
      <c r="A189" s="6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 x14ac:dyDescent="0.2">
      <c r="A190" s="6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 x14ac:dyDescent="0.2">
      <c r="A191" s="6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 x14ac:dyDescent="0.2">
      <c r="A192" s="6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 x14ac:dyDescent="0.2">
      <c r="A193" s="6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 x14ac:dyDescent="0.2">
      <c r="A194" s="6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 x14ac:dyDescent="0.2">
      <c r="A195" s="6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 x14ac:dyDescent="0.2">
      <c r="A196" s="6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 x14ac:dyDescent="0.2">
      <c r="A197" s="6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 x14ac:dyDescent="0.2">
      <c r="A198" s="6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 x14ac:dyDescent="0.2">
      <c r="A199" s="6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 x14ac:dyDescent="0.2">
      <c r="A200" s="6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 x14ac:dyDescent="0.2">
      <c r="A201" s="6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 x14ac:dyDescent="0.2">
      <c r="A202" s="6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 x14ac:dyDescent="0.2">
      <c r="A203" s="6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 x14ac:dyDescent="0.2">
      <c r="A204" s="6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 x14ac:dyDescent="0.2">
      <c r="A205" s="6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 x14ac:dyDescent="0.2">
      <c r="A206" s="6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 x14ac:dyDescent="0.2">
      <c r="A207" s="6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 x14ac:dyDescent="0.2">
      <c r="A208" s="6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 x14ac:dyDescent="0.2">
      <c r="A209" s="6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 x14ac:dyDescent="0.2">
      <c r="A210" s="6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 x14ac:dyDescent="0.2">
      <c r="A211" s="6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 x14ac:dyDescent="0.2">
      <c r="A212" s="6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 x14ac:dyDescent="0.2">
      <c r="A213" s="6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 x14ac:dyDescent="0.2">
      <c r="A214" s="6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 x14ac:dyDescent="0.2">
      <c r="A215" s="6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 x14ac:dyDescent="0.2">
      <c r="A216" s="6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 x14ac:dyDescent="0.2">
      <c r="A217" s="6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 x14ac:dyDescent="0.2">
      <c r="A218" s="6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 x14ac:dyDescent="0.2">
      <c r="A219" s="6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 x14ac:dyDescent="0.2">
      <c r="A220" s="6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 x14ac:dyDescent="0.2">
      <c r="A221" s="6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 x14ac:dyDescent="0.2">
      <c r="A222" s="6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 x14ac:dyDescent="0.2">
      <c r="A223" s="6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 x14ac:dyDescent="0.2">
      <c r="A224" s="6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 x14ac:dyDescent="0.2">
      <c r="A225" s="6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 x14ac:dyDescent="0.2">
      <c r="A226" s="6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 x14ac:dyDescent="0.2">
      <c r="A227" s="6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 x14ac:dyDescent="0.2">
      <c r="A228" s="6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 x14ac:dyDescent="0.2">
      <c r="A229" s="6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 x14ac:dyDescent="0.2">
      <c r="A230" s="6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 x14ac:dyDescent="0.2">
      <c r="A231" s="6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 x14ac:dyDescent="0.2">
      <c r="A232" s="6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 x14ac:dyDescent="0.2">
      <c r="A233" s="6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 x14ac:dyDescent="0.2">
      <c r="A234" s="6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 x14ac:dyDescent="0.2">
      <c r="A235" s="6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 x14ac:dyDescent="0.2">
      <c r="A236" s="6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 x14ac:dyDescent="0.2">
      <c r="A237" s="6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 x14ac:dyDescent="0.2">
      <c r="A238" s="6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 x14ac:dyDescent="0.2">
      <c r="A239" s="6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 x14ac:dyDescent="0.2">
      <c r="A240" s="6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 x14ac:dyDescent="0.2">
      <c r="A241" s="6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 x14ac:dyDescent="0.2">
      <c r="A242" s="6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 x14ac:dyDescent="0.2">
      <c r="A243" s="6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 x14ac:dyDescent="0.2">
      <c r="A244" s="6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 x14ac:dyDescent="0.2">
      <c r="A245" s="6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 x14ac:dyDescent="0.2">
      <c r="A246" s="6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 x14ac:dyDescent="0.2">
      <c r="A247" s="6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 x14ac:dyDescent="0.2">
      <c r="A248" s="6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 x14ac:dyDescent="0.2">
      <c r="A249" s="6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 x14ac:dyDescent="0.2">
      <c r="A250" s="6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 x14ac:dyDescent="0.2">
      <c r="A251" s="6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 x14ac:dyDescent="0.2">
      <c r="A252" s="6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 x14ac:dyDescent="0.2">
      <c r="A253" s="6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 x14ac:dyDescent="0.2">
      <c r="A254" s="6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 x14ac:dyDescent="0.2">
      <c r="A255" s="6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 x14ac:dyDescent="0.2">
      <c r="A256" s="6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 x14ac:dyDescent="0.2">
      <c r="A257" s="6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 x14ac:dyDescent="0.2">
      <c r="A258" s="6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 x14ac:dyDescent="0.2">
      <c r="A259" s="6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 x14ac:dyDescent="0.2">
      <c r="A260" s="6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 x14ac:dyDescent="0.2">
      <c r="A261" s="6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 x14ac:dyDescent="0.2">
      <c r="A262" s="6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 x14ac:dyDescent="0.2">
      <c r="A263" s="6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 x14ac:dyDescent="0.2">
      <c r="A264" s="6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 x14ac:dyDescent="0.2">
      <c r="A265" s="6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 x14ac:dyDescent="0.2">
      <c r="A266" s="6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 x14ac:dyDescent="0.2">
      <c r="A267" s="6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 x14ac:dyDescent="0.2">
      <c r="A268" s="6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 x14ac:dyDescent="0.2">
      <c r="A269" s="6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 x14ac:dyDescent="0.2">
      <c r="A270" s="6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 x14ac:dyDescent="0.2">
      <c r="A271" s="6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 x14ac:dyDescent="0.2">
      <c r="A272" s="6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 x14ac:dyDescent="0.2">
      <c r="A273" s="6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 x14ac:dyDescent="0.2">
      <c r="A274" s="6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 x14ac:dyDescent="0.2">
      <c r="A275" s="6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 x14ac:dyDescent="0.2">
      <c r="A276" s="6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 x14ac:dyDescent="0.2">
      <c r="A277" s="6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 x14ac:dyDescent="0.2">
      <c r="A278" s="6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 x14ac:dyDescent="0.2">
      <c r="A279" s="6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 x14ac:dyDescent="0.2">
      <c r="A280" s="6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 x14ac:dyDescent="0.2">
      <c r="A281" s="6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 x14ac:dyDescent="0.2">
      <c r="A282" s="6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 x14ac:dyDescent="0.2">
      <c r="A283" s="6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 x14ac:dyDescent="0.2">
      <c r="A284" s="6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 x14ac:dyDescent="0.2">
      <c r="A285" s="6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 x14ac:dyDescent="0.2">
      <c r="A286" s="6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 x14ac:dyDescent="0.2">
      <c r="A287" s="6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 x14ac:dyDescent="0.2">
      <c r="A288" s="6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 x14ac:dyDescent="0.2">
      <c r="A289" s="6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 x14ac:dyDescent="0.2">
      <c r="A290" s="6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 x14ac:dyDescent="0.2">
      <c r="A291" s="6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 x14ac:dyDescent="0.2">
      <c r="A292" s="6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 x14ac:dyDescent="0.2">
      <c r="A293" s="6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 x14ac:dyDescent="0.2">
      <c r="A294" s="6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 x14ac:dyDescent="0.2">
      <c r="A295" s="6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 x14ac:dyDescent="0.2">
      <c r="A296" s="6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 x14ac:dyDescent="0.2">
      <c r="A297" s="6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 x14ac:dyDescent="0.2">
      <c r="A298" s="6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 x14ac:dyDescent="0.2">
      <c r="A299" s="6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 x14ac:dyDescent="0.2">
      <c r="A300" s="6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 x14ac:dyDescent="0.2">
      <c r="A301" s="6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 x14ac:dyDescent="0.2">
      <c r="A302" s="6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 x14ac:dyDescent="0.2">
      <c r="A303" s="6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 x14ac:dyDescent="0.2">
      <c r="A304" s="6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 x14ac:dyDescent="0.2">
      <c r="A305" s="6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 x14ac:dyDescent="0.2">
      <c r="A306" s="6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 x14ac:dyDescent="0.2">
      <c r="A307" s="6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 x14ac:dyDescent="0.2">
      <c r="A308" s="6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 x14ac:dyDescent="0.2">
      <c r="A309" s="6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 x14ac:dyDescent="0.2">
      <c r="A310" s="6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 x14ac:dyDescent="0.2">
      <c r="A311" s="6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 x14ac:dyDescent="0.2">
      <c r="A312" s="6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 x14ac:dyDescent="0.2">
      <c r="A313" s="6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 x14ac:dyDescent="0.2">
      <c r="A314" s="6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 x14ac:dyDescent="0.2">
      <c r="A315" s="6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 x14ac:dyDescent="0.2">
      <c r="A316" s="6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 x14ac:dyDescent="0.2">
      <c r="A317" s="6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 x14ac:dyDescent="0.2">
      <c r="A318" s="6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 x14ac:dyDescent="0.2">
      <c r="A319" s="6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 x14ac:dyDescent="0.2">
      <c r="A320" s="6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 x14ac:dyDescent="0.2">
      <c r="A321" s="6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 x14ac:dyDescent="0.2">
      <c r="A322" s="6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 x14ac:dyDescent="0.2">
      <c r="A323" s="6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 x14ac:dyDescent="0.2">
      <c r="A324" s="6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 x14ac:dyDescent="0.2">
      <c r="A325" s="6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 x14ac:dyDescent="0.2">
      <c r="A326" s="6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 x14ac:dyDescent="0.2">
      <c r="A327" s="6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 x14ac:dyDescent="0.2">
      <c r="A328" s="6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 x14ac:dyDescent="0.2">
      <c r="A329" s="6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 x14ac:dyDescent="0.2">
      <c r="A330" s="6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 x14ac:dyDescent="0.2">
      <c r="A331" s="6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 x14ac:dyDescent="0.2">
      <c r="A332" s="6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 x14ac:dyDescent="0.2">
      <c r="A333" s="6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 x14ac:dyDescent="0.2">
      <c r="A334" s="6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 x14ac:dyDescent="0.2">
      <c r="A335" s="6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 x14ac:dyDescent="0.2">
      <c r="A336" s="6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 x14ac:dyDescent="0.2">
      <c r="A337" s="6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 x14ac:dyDescent="0.2">
      <c r="A338" s="6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 x14ac:dyDescent="0.2">
      <c r="A339" s="6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 x14ac:dyDescent="0.2">
      <c r="A340" s="6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 x14ac:dyDescent="0.2">
      <c r="A341" s="6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 x14ac:dyDescent="0.2">
      <c r="A342" s="6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 x14ac:dyDescent="0.2">
      <c r="A343" s="6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 x14ac:dyDescent="0.2">
      <c r="A344" s="6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 x14ac:dyDescent="0.2">
      <c r="A345" s="6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 x14ac:dyDescent="0.2">
      <c r="A346" s="6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 x14ac:dyDescent="0.2">
      <c r="A347" s="6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 x14ac:dyDescent="0.2">
      <c r="A348" s="6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 x14ac:dyDescent="0.2">
      <c r="A349" s="6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 x14ac:dyDescent="0.2">
      <c r="A350" s="6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 x14ac:dyDescent="0.2">
      <c r="A351" s="6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 x14ac:dyDescent="0.2">
      <c r="A352" s="6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 x14ac:dyDescent="0.2">
      <c r="A353" s="6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 x14ac:dyDescent="0.2">
      <c r="A354" s="6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 x14ac:dyDescent="0.2">
      <c r="A355" s="6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 x14ac:dyDescent="0.2">
      <c r="A356" s="6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 x14ac:dyDescent="0.2">
      <c r="A357" s="6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 x14ac:dyDescent="0.2">
      <c r="A358" s="6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 x14ac:dyDescent="0.2">
      <c r="A359" s="6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 x14ac:dyDescent="0.2">
      <c r="A360" s="6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 x14ac:dyDescent="0.2">
      <c r="A361" s="6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 x14ac:dyDescent="0.2">
      <c r="A362" s="6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 x14ac:dyDescent="0.2">
      <c r="A363" s="6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 x14ac:dyDescent="0.2">
      <c r="A364" s="6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 x14ac:dyDescent="0.2">
      <c r="A365" s="6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 x14ac:dyDescent="0.2">
      <c r="A366" s="6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 x14ac:dyDescent="0.2">
      <c r="A367" s="6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 x14ac:dyDescent="0.2">
      <c r="A368" s="6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 x14ac:dyDescent="0.2">
      <c r="A369" s="6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 x14ac:dyDescent="0.2">
      <c r="A370" s="6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 x14ac:dyDescent="0.2">
      <c r="A371" s="6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 x14ac:dyDescent="0.2">
      <c r="A372" s="6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 x14ac:dyDescent="0.2">
      <c r="A373" s="6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 x14ac:dyDescent="0.2">
      <c r="A374" s="6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 x14ac:dyDescent="0.2">
      <c r="A375" s="6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 x14ac:dyDescent="0.2">
      <c r="A376" s="6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 x14ac:dyDescent="0.2">
      <c r="A377" s="6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 x14ac:dyDescent="0.2">
      <c r="A378" s="6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 x14ac:dyDescent="0.2">
      <c r="A379" s="6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 x14ac:dyDescent="0.2">
      <c r="A380" s="6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 x14ac:dyDescent="0.2">
      <c r="A381" s="6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 x14ac:dyDescent="0.2">
      <c r="A382" s="6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 x14ac:dyDescent="0.2">
      <c r="A383" s="6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 x14ac:dyDescent="0.2">
      <c r="A384" s="6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 x14ac:dyDescent="0.2">
      <c r="A385" s="6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 x14ac:dyDescent="0.2">
      <c r="A386" s="6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 x14ac:dyDescent="0.2">
      <c r="A387" s="6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 x14ac:dyDescent="0.2">
      <c r="A388" s="6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 x14ac:dyDescent="0.2">
      <c r="A389" s="6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 x14ac:dyDescent="0.2">
      <c r="A390" s="6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 x14ac:dyDescent="0.2">
      <c r="A391" s="6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 x14ac:dyDescent="0.2">
      <c r="A392" s="6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 x14ac:dyDescent="0.2">
      <c r="A393" s="6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 x14ac:dyDescent="0.2">
      <c r="A394" s="6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 x14ac:dyDescent="0.2">
      <c r="A395" s="6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 x14ac:dyDescent="0.2">
      <c r="A396" s="6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 x14ac:dyDescent="0.2">
      <c r="A397" s="6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 x14ac:dyDescent="0.2">
      <c r="A398" s="6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 x14ac:dyDescent="0.2">
      <c r="A399" s="6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 x14ac:dyDescent="0.2">
      <c r="A400" s="6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 x14ac:dyDescent="0.2">
      <c r="A401" s="6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 x14ac:dyDescent="0.2">
      <c r="A402" s="6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 x14ac:dyDescent="0.2">
      <c r="A403" s="6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 x14ac:dyDescent="0.2">
      <c r="A404" s="6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 x14ac:dyDescent="0.2">
      <c r="A405" s="6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 x14ac:dyDescent="0.2">
      <c r="A406" s="6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 x14ac:dyDescent="0.2">
      <c r="A407" s="6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 x14ac:dyDescent="0.2">
      <c r="A408" s="6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 x14ac:dyDescent="0.2">
      <c r="A409" s="6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 x14ac:dyDescent="0.2">
      <c r="A410" s="6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 x14ac:dyDescent="0.2">
      <c r="A411" s="6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 x14ac:dyDescent="0.2">
      <c r="A412" s="6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 x14ac:dyDescent="0.2">
      <c r="A413" s="6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 x14ac:dyDescent="0.2">
      <c r="A414" s="6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 x14ac:dyDescent="0.2">
      <c r="A415" s="6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 x14ac:dyDescent="0.2">
      <c r="A416" s="6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 x14ac:dyDescent="0.2">
      <c r="A417" s="6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 x14ac:dyDescent="0.2">
      <c r="A418" s="6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 x14ac:dyDescent="0.2">
      <c r="A419" s="6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 x14ac:dyDescent="0.2">
      <c r="A420" s="6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 x14ac:dyDescent="0.2">
      <c r="A421" s="6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 x14ac:dyDescent="0.2">
      <c r="A422" s="6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 x14ac:dyDescent="0.2">
      <c r="A423" s="6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 x14ac:dyDescent="0.2">
      <c r="A424" s="6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 x14ac:dyDescent="0.2">
      <c r="A425" s="6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 x14ac:dyDescent="0.2">
      <c r="A426" s="6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 x14ac:dyDescent="0.2">
      <c r="A427" s="6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 x14ac:dyDescent="0.2">
      <c r="A428" s="6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 x14ac:dyDescent="0.2">
      <c r="A429" s="6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 x14ac:dyDescent="0.2">
      <c r="A430" s="6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 x14ac:dyDescent="0.2">
      <c r="A431" s="6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 x14ac:dyDescent="0.2">
      <c r="A432" s="6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 x14ac:dyDescent="0.2">
      <c r="A433" s="6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 x14ac:dyDescent="0.2">
      <c r="A434" s="6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 x14ac:dyDescent="0.2">
      <c r="A435" s="6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 x14ac:dyDescent="0.2">
      <c r="A436" s="6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 x14ac:dyDescent="0.2">
      <c r="A437" s="6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 x14ac:dyDescent="0.2">
      <c r="A438" s="6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 x14ac:dyDescent="0.2">
      <c r="A439" s="6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 x14ac:dyDescent="0.2">
      <c r="A440" s="6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 x14ac:dyDescent="0.2">
      <c r="A441" s="6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 x14ac:dyDescent="0.2">
      <c r="A442" s="6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 x14ac:dyDescent="0.2">
      <c r="A443" s="6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 x14ac:dyDescent="0.2">
      <c r="A444" s="6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 x14ac:dyDescent="0.2">
      <c r="A445" s="6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 x14ac:dyDescent="0.2">
      <c r="A446" s="6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 x14ac:dyDescent="0.2">
      <c r="A447" s="6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 x14ac:dyDescent="0.2">
      <c r="A448" s="6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 x14ac:dyDescent="0.2">
      <c r="A449" s="6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 x14ac:dyDescent="0.2">
      <c r="A450" s="6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 x14ac:dyDescent="0.2">
      <c r="A451" s="6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 x14ac:dyDescent="0.2">
      <c r="A452" s="6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 x14ac:dyDescent="0.2">
      <c r="A453" s="6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 x14ac:dyDescent="0.2">
      <c r="A454" s="6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 x14ac:dyDescent="0.2">
      <c r="A455" s="6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 x14ac:dyDescent="0.2">
      <c r="A456" s="6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 x14ac:dyDescent="0.2">
      <c r="A457" s="6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 x14ac:dyDescent="0.2">
      <c r="A458" s="6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 x14ac:dyDescent="0.2">
      <c r="A459" s="6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 x14ac:dyDescent="0.2">
      <c r="A460" s="6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 x14ac:dyDescent="0.2">
      <c r="A461" s="6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 x14ac:dyDescent="0.2">
      <c r="A462" s="6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 x14ac:dyDescent="0.2">
      <c r="A463" s="6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 x14ac:dyDescent="0.2">
      <c r="A464" s="6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 x14ac:dyDescent="0.2">
      <c r="A465" s="6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 x14ac:dyDescent="0.2">
      <c r="A466" s="6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 x14ac:dyDescent="0.2">
      <c r="A467" s="6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 x14ac:dyDescent="0.2">
      <c r="A468" s="6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 x14ac:dyDescent="0.2">
      <c r="A469" s="6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 x14ac:dyDescent="0.2">
      <c r="A470" s="6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 x14ac:dyDescent="0.2">
      <c r="A471" s="6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 x14ac:dyDescent="0.2">
      <c r="A472" s="6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 x14ac:dyDescent="0.2">
      <c r="A473" s="6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 x14ac:dyDescent="0.2">
      <c r="A474" s="6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 x14ac:dyDescent="0.2">
      <c r="A475" s="6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 x14ac:dyDescent="0.2">
      <c r="A476" s="6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 x14ac:dyDescent="0.2">
      <c r="A477" s="6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 x14ac:dyDescent="0.2">
      <c r="A478" s="6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 x14ac:dyDescent="0.2">
      <c r="A479" s="6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 x14ac:dyDescent="0.2">
      <c r="A480" s="6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 x14ac:dyDescent="0.2">
      <c r="A481" s="6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 x14ac:dyDescent="0.2">
      <c r="A482" s="6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 x14ac:dyDescent="0.2">
      <c r="A483" s="6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 x14ac:dyDescent="0.2">
      <c r="A484" s="6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 x14ac:dyDescent="0.2">
      <c r="A485" s="6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 x14ac:dyDescent="0.2">
      <c r="A486" s="6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 x14ac:dyDescent="0.2">
      <c r="A487" s="6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 x14ac:dyDescent="0.2">
      <c r="A488" s="6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 x14ac:dyDescent="0.2">
      <c r="A489" s="6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 x14ac:dyDescent="0.2">
      <c r="A490" s="6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 x14ac:dyDescent="0.2">
      <c r="A491" s="6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 x14ac:dyDescent="0.2">
      <c r="A492" s="6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 x14ac:dyDescent="0.2">
      <c r="A493" s="6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 x14ac:dyDescent="0.2">
      <c r="A494" s="6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 x14ac:dyDescent="0.2">
      <c r="A495" s="6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 x14ac:dyDescent="0.2">
      <c r="A496" s="6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 x14ac:dyDescent="0.2">
      <c r="A497" s="6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 x14ac:dyDescent="0.2">
      <c r="A498" s="6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 x14ac:dyDescent="0.2">
      <c r="A499" s="6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 x14ac:dyDescent="0.2">
      <c r="A500" s="6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 x14ac:dyDescent="0.2">
      <c r="A501" s="6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 x14ac:dyDescent="0.2">
      <c r="A502" s="6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 x14ac:dyDescent="0.2">
      <c r="A503" s="6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 x14ac:dyDescent="0.2">
      <c r="A504" s="6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 x14ac:dyDescent="0.2">
      <c r="A505" s="6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 x14ac:dyDescent="0.2">
      <c r="A506" s="6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 x14ac:dyDescent="0.2">
      <c r="A507" s="6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 x14ac:dyDescent="0.2">
      <c r="A508" s="6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 x14ac:dyDescent="0.2">
      <c r="A509" s="6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 x14ac:dyDescent="0.2">
      <c r="A510" s="6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 x14ac:dyDescent="0.2">
      <c r="A511" s="6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 x14ac:dyDescent="0.2">
      <c r="A512" s="6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 x14ac:dyDescent="0.2">
      <c r="A513" s="6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 x14ac:dyDescent="0.2">
      <c r="A514" s="6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 x14ac:dyDescent="0.2">
      <c r="A515" s="6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 x14ac:dyDescent="0.2">
      <c r="A516" s="6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 x14ac:dyDescent="0.2">
      <c r="A517" s="6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 x14ac:dyDescent="0.2">
      <c r="A518" s="6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 x14ac:dyDescent="0.2">
      <c r="A519" s="6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 x14ac:dyDescent="0.2">
      <c r="A520" s="6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 x14ac:dyDescent="0.2">
      <c r="A521" s="6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 x14ac:dyDescent="0.2">
      <c r="A522" s="6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 x14ac:dyDescent="0.2">
      <c r="A523" s="6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 x14ac:dyDescent="0.2">
      <c r="A524" s="6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 x14ac:dyDescent="0.2">
      <c r="A525" s="6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 x14ac:dyDescent="0.2">
      <c r="A526" s="6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 x14ac:dyDescent="0.2">
      <c r="A527" s="6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 x14ac:dyDescent="0.2">
      <c r="A528" s="6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 x14ac:dyDescent="0.2">
      <c r="A529" s="6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 x14ac:dyDescent="0.2">
      <c r="A530" s="6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 x14ac:dyDescent="0.2">
      <c r="A531" s="6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 x14ac:dyDescent="0.2">
      <c r="A532" s="6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 x14ac:dyDescent="0.2">
      <c r="A533" s="6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 x14ac:dyDescent="0.2">
      <c r="A534" s="6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 x14ac:dyDescent="0.2">
      <c r="A535" s="6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 x14ac:dyDescent="0.2">
      <c r="A536" s="6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 x14ac:dyDescent="0.2">
      <c r="A537" s="6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 x14ac:dyDescent="0.2">
      <c r="A538" s="6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 x14ac:dyDescent="0.2">
      <c r="A539" s="6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 x14ac:dyDescent="0.2">
      <c r="A540" s="6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 x14ac:dyDescent="0.2">
      <c r="A541" s="6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 x14ac:dyDescent="0.2">
      <c r="A542" s="6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 x14ac:dyDescent="0.2">
      <c r="A543" s="6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 x14ac:dyDescent="0.2">
      <c r="A544" s="6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 x14ac:dyDescent="0.2">
      <c r="A545" s="6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 x14ac:dyDescent="0.2">
      <c r="A546" s="6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 x14ac:dyDescent="0.2">
      <c r="A547" s="6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 x14ac:dyDescent="0.2">
      <c r="A548" s="6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 x14ac:dyDescent="0.2">
      <c r="A549" s="6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 x14ac:dyDescent="0.2">
      <c r="A550" s="6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 x14ac:dyDescent="0.2">
      <c r="A551" s="6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 x14ac:dyDescent="0.2">
      <c r="A552" s="6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 x14ac:dyDescent="0.2">
      <c r="A553" s="6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 x14ac:dyDescent="0.2">
      <c r="A554" s="6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 x14ac:dyDescent="0.2">
      <c r="A555" s="6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 x14ac:dyDescent="0.2">
      <c r="A556" s="6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 x14ac:dyDescent="0.2">
      <c r="A557" s="6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 x14ac:dyDescent="0.2">
      <c r="A558" s="6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 x14ac:dyDescent="0.2">
      <c r="A559" s="6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 x14ac:dyDescent="0.2">
      <c r="A560" s="6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 x14ac:dyDescent="0.2">
      <c r="A561" s="6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 x14ac:dyDescent="0.2">
      <c r="A562" s="6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 x14ac:dyDescent="0.2">
      <c r="A563" s="6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 x14ac:dyDescent="0.2">
      <c r="A564" s="6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 x14ac:dyDescent="0.2">
      <c r="A565" s="6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 x14ac:dyDescent="0.2">
      <c r="A566" s="6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 x14ac:dyDescent="0.2">
      <c r="A567" s="6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 x14ac:dyDescent="0.2">
      <c r="A568" s="6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 x14ac:dyDescent="0.2">
      <c r="A569" s="6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 x14ac:dyDescent="0.2">
      <c r="A570" s="6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 x14ac:dyDescent="0.2">
      <c r="A571" s="6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 x14ac:dyDescent="0.2">
      <c r="A572" s="6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 x14ac:dyDescent="0.2">
      <c r="A573" s="6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 x14ac:dyDescent="0.2">
      <c r="A574" s="6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 x14ac:dyDescent="0.2">
      <c r="A575" s="6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 x14ac:dyDescent="0.2">
      <c r="A576" s="6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 x14ac:dyDescent="0.2">
      <c r="A577" s="6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 x14ac:dyDescent="0.2">
      <c r="A578" s="6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 x14ac:dyDescent="0.2">
      <c r="A579" s="6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 x14ac:dyDescent="0.2">
      <c r="A580" s="6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 x14ac:dyDescent="0.2">
      <c r="A581" s="6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 x14ac:dyDescent="0.2">
      <c r="A582" s="6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 x14ac:dyDescent="0.2">
      <c r="A583" s="6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 x14ac:dyDescent="0.2">
      <c r="A584" s="6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 x14ac:dyDescent="0.2">
      <c r="A585" s="6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 x14ac:dyDescent="0.2">
      <c r="A586" s="6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 x14ac:dyDescent="0.2">
      <c r="A587" s="6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 x14ac:dyDescent="0.2">
      <c r="A588" s="6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 x14ac:dyDescent="0.2">
      <c r="A589" s="6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 x14ac:dyDescent="0.2">
      <c r="A590" s="6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 x14ac:dyDescent="0.2">
      <c r="A591" s="6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 x14ac:dyDescent="0.2">
      <c r="A592" s="6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 x14ac:dyDescent="0.2">
      <c r="A593" s="6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 x14ac:dyDescent="0.2">
      <c r="A594" s="6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 x14ac:dyDescent="0.2">
      <c r="A595" s="6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 x14ac:dyDescent="0.2">
      <c r="A596" s="6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 x14ac:dyDescent="0.2">
      <c r="A597" s="6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 x14ac:dyDescent="0.2">
      <c r="A598" s="6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 x14ac:dyDescent="0.2">
      <c r="A599" s="6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 x14ac:dyDescent="0.2">
      <c r="A600" s="6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 x14ac:dyDescent="0.2">
      <c r="A601" s="6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 x14ac:dyDescent="0.2">
      <c r="A602" s="6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 x14ac:dyDescent="0.2">
      <c r="A603" s="6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 x14ac:dyDescent="0.2">
      <c r="A604" s="6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 x14ac:dyDescent="0.2">
      <c r="A605" s="6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 x14ac:dyDescent="0.2">
      <c r="A606" s="6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 x14ac:dyDescent="0.2">
      <c r="A607" s="6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 x14ac:dyDescent="0.2">
      <c r="A608" s="6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 x14ac:dyDescent="0.2">
      <c r="A609" s="6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 x14ac:dyDescent="0.2">
      <c r="A610" s="6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 x14ac:dyDescent="0.2">
      <c r="A611" s="6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 x14ac:dyDescent="0.2">
      <c r="A612" s="6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 x14ac:dyDescent="0.2">
      <c r="A613" s="6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 x14ac:dyDescent="0.2">
      <c r="A614" s="6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 x14ac:dyDescent="0.2">
      <c r="A615" s="6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 x14ac:dyDescent="0.2">
      <c r="A616" s="6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 x14ac:dyDescent="0.2">
      <c r="A617" s="6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 x14ac:dyDescent="0.2">
      <c r="A618" s="6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 x14ac:dyDescent="0.2">
      <c r="A619" s="6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 x14ac:dyDescent="0.2">
      <c r="A620" s="6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 x14ac:dyDescent="0.2">
      <c r="A621" s="6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 x14ac:dyDescent="0.2">
      <c r="A622" s="6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 x14ac:dyDescent="0.2">
      <c r="A623" s="6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 x14ac:dyDescent="0.2">
      <c r="A624" s="6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 x14ac:dyDescent="0.2">
      <c r="A625" s="6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 x14ac:dyDescent="0.2">
      <c r="A626" s="6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 x14ac:dyDescent="0.2">
      <c r="A627" s="6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 x14ac:dyDescent="0.2">
      <c r="A628" s="6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 x14ac:dyDescent="0.2">
      <c r="A629" s="6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 x14ac:dyDescent="0.2">
      <c r="A630" s="6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 x14ac:dyDescent="0.2">
      <c r="A631" s="6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 x14ac:dyDescent="0.2">
      <c r="A632" s="6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 x14ac:dyDescent="0.2">
      <c r="A633" s="6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 x14ac:dyDescent="0.2">
      <c r="A634" s="6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 x14ac:dyDescent="0.2">
      <c r="A635" s="6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 x14ac:dyDescent="0.2">
      <c r="A636" s="6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 x14ac:dyDescent="0.2">
      <c r="A637" s="6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 x14ac:dyDescent="0.2">
      <c r="A638" s="6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 x14ac:dyDescent="0.2">
      <c r="A639" s="6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 x14ac:dyDescent="0.2">
      <c r="A640" s="6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 x14ac:dyDescent="0.2">
      <c r="A641" s="6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 x14ac:dyDescent="0.2">
      <c r="A642" s="6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 x14ac:dyDescent="0.2">
      <c r="A643" s="6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 x14ac:dyDescent="0.2">
      <c r="A644" s="6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 x14ac:dyDescent="0.2">
      <c r="A645" s="6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 x14ac:dyDescent="0.2">
      <c r="A646" s="6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 x14ac:dyDescent="0.2">
      <c r="A647" s="6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 x14ac:dyDescent="0.2">
      <c r="A648" s="6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 x14ac:dyDescent="0.2">
      <c r="A649" s="6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 x14ac:dyDescent="0.2">
      <c r="A650" s="6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 x14ac:dyDescent="0.2">
      <c r="A651" s="6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 x14ac:dyDescent="0.2">
      <c r="A652" s="6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 x14ac:dyDescent="0.2">
      <c r="A653" s="6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 x14ac:dyDescent="0.2">
      <c r="A654" s="6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 x14ac:dyDescent="0.2">
      <c r="A655" s="6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 x14ac:dyDescent="0.2">
      <c r="A656" s="6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 x14ac:dyDescent="0.2">
      <c r="A657" s="6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 x14ac:dyDescent="0.2">
      <c r="A658" s="6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 x14ac:dyDescent="0.2">
      <c r="A659" s="6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 x14ac:dyDescent="0.2">
      <c r="A660" s="6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 x14ac:dyDescent="0.2">
      <c r="A661" s="6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 x14ac:dyDescent="0.2">
      <c r="A662" s="6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 x14ac:dyDescent="0.2">
      <c r="A663" s="6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 x14ac:dyDescent="0.2">
      <c r="A664" s="6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 x14ac:dyDescent="0.2">
      <c r="A665" s="6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 x14ac:dyDescent="0.2">
      <c r="A666" s="6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 x14ac:dyDescent="0.2">
      <c r="A667" s="6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 x14ac:dyDescent="0.2">
      <c r="A668" s="6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 x14ac:dyDescent="0.2">
      <c r="A669" s="6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 x14ac:dyDescent="0.2">
      <c r="A670" s="6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 x14ac:dyDescent="0.2">
      <c r="A671" s="6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 x14ac:dyDescent="0.2">
      <c r="A672" s="6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 x14ac:dyDescent="0.2">
      <c r="A673" s="6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 x14ac:dyDescent="0.2">
      <c r="A674" s="6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 x14ac:dyDescent="0.2">
      <c r="A675" s="6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 x14ac:dyDescent="0.2">
      <c r="A676" s="6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 x14ac:dyDescent="0.2">
      <c r="A677" s="6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 x14ac:dyDescent="0.2">
      <c r="A678" s="6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 x14ac:dyDescent="0.2">
      <c r="A679" s="6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 x14ac:dyDescent="0.2">
      <c r="A680" s="6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 x14ac:dyDescent="0.2">
      <c r="A681" s="6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 x14ac:dyDescent="0.2">
      <c r="A682" s="6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 x14ac:dyDescent="0.2">
      <c r="A683" s="6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 x14ac:dyDescent="0.2">
      <c r="A684" s="6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 x14ac:dyDescent="0.2">
      <c r="A685" s="6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 x14ac:dyDescent="0.2">
      <c r="A686" s="6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 x14ac:dyDescent="0.2">
      <c r="A687" s="6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 x14ac:dyDescent="0.2">
      <c r="A688" s="6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 x14ac:dyDescent="0.2">
      <c r="A689" s="6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 x14ac:dyDescent="0.2">
      <c r="A690" s="6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 x14ac:dyDescent="0.2">
      <c r="A691" s="6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 x14ac:dyDescent="0.2">
      <c r="A692" s="6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 x14ac:dyDescent="0.2">
      <c r="A693" s="6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 x14ac:dyDescent="0.2">
      <c r="A694" s="6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 x14ac:dyDescent="0.2">
      <c r="A695" s="6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 x14ac:dyDescent="0.2">
      <c r="A696" s="6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 x14ac:dyDescent="0.2">
      <c r="A697" s="6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 x14ac:dyDescent="0.2">
      <c r="A698" s="6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 x14ac:dyDescent="0.2">
      <c r="A699" s="6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 x14ac:dyDescent="0.2">
      <c r="A700" s="6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 x14ac:dyDescent="0.2">
      <c r="A701" s="6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 x14ac:dyDescent="0.2">
      <c r="A702" s="6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 x14ac:dyDescent="0.2">
      <c r="A703" s="6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 x14ac:dyDescent="0.2">
      <c r="A704" s="6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 x14ac:dyDescent="0.2">
      <c r="A705" s="6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 x14ac:dyDescent="0.2">
      <c r="A706" s="6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 x14ac:dyDescent="0.2">
      <c r="A707" s="6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 x14ac:dyDescent="0.2">
      <c r="A708" s="6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 x14ac:dyDescent="0.2">
      <c r="A709" s="6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 x14ac:dyDescent="0.2">
      <c r="A710" s="6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 x14ac:dyDescent="0.2">
      <c r="A711" s="6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 x14ac:dyDescent="0.2">
      <c r="A712" s="6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 x14ac:dyDescent="0.2">
      <c r="A713" s="6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 x14ac:dyDescent="0.2">
      <c r="A714" s="6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 x14ac:dyDescent="0.2">
      <c r="A715" s="6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 x14ac:dyDescent="0.2">
      <c r="A716" s="6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 x14ac:dyDescent="0.2">
      <c r="A717" s="6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 x14ac:dyDescent="0.2">
      <c r="A718" s="6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 x14ac:dyDescent="0.2">
      <c r="A719" s="6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 x14ac:dyDescent="0.2">
      <c r="A720" s="6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 x14ac:dyDescent="0.2">
      <c r="A721" s="6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 x14ac:dyDescent="0.2">
      <c r="A722" s="6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 x14ac:dyDescent="0.2">
      <c r="A723" s="6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 x14ac:dyDescent="0.2">
      <c r="A724" s="6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 x14ac:dyDescent="0.2">
      <c r="A725" s="6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 x14ac:dyDescent="0.2">
      <c r="A726" s="6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 x14ac:dyDescent="0.2">
      <c r="A727" s="6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 x14ac:dyDescent="0.2">
      <c r="A728" s="6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 x14ac:dyDescent="0.2">
      <c r="A729" s="6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 x14ac:dyDescent="0.2">
      <c r="A730" s="6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 x14ac:dyDescent="0.2">
      <c r="A731" s="6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 x14ac:dyDescent="0.2">
      <c r="A732" s="6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 x14ac:dyDescent="0.2">
      <c r="A733" s="6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 x14ac:dyDescent="0.2">
      <c r="A734" s="6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 x14ac:dyDescent="0.2">
      <c r="A735" s="6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 x14ac:dyDescent="0.2">
      <c r="A736" s="6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 x14ac:dyDescent="0.2">
      <c r="A737" s="6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 x14ac:dyDescent="0.2">
      <c r="A738" s="6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 x14ac:dyDescent="0.2">
      <c r="A739" s="6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 x14ac:dyDescent="0.2">
      <c r="A740" s="6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 x14ac:dyDescent="0.2">
      <c r="A741" s="6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 x14ac:dyDescent="0.2">
      <c r="A742" s="6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 x14ac:dyDescent="0.2">
      <c r="A743" s="6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 x14ac:dyDescent="0.2">
      <c r="A744" s="6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 x14ac:dyDescent="0.2">
      <c r="A745" s="6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 x14ac:dyDescent="0.2">
      <c r="A746" s="6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 x14ac:dyDescent="0.2">
      <c r="A747" s="6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 x14ac:dyDescent="0.2">
      <c r="A748" s="6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 x14ac:dyDescent="0.2">
      <c r="A749" s="6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 x14ac:dyDescent="0.2">
      <c r="A750" s="6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 x14ac:dyDescent="0.2">
      <c r="A751" s="6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 x14ac:dyDescent="0.2">
      <c r="A752" s="6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 x14ac:dyDescent="0.2">
      <c r="A753" s="6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 x14ac:dyDescent="0.2">
      <c r="A754" s="6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 x14ac:dyDescent="0.2">
      <c r="A755" s="6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 x14ac:dyDescent="0.2">
      <c r="A756" s="6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 x14ac:dyDescent="0.2">
      <c r="A757" s="6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 x14ac:dyDescent="0.2">
      <c r="A758" s="6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 x14ac:dyDescent="0.2">
      <c r="A759" s="6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 x14ac:dyDescent="0.2">
      <c r="A760" s="6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 x14ac:dyDescent="0.2">
      <c r="A761" s="6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 x14ac:dyDescent="0.2">
      <c r="A762" s="6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 x14ac:dyDescent="0.2">
      <c r="A763" s="6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 x14ac:dyDescent="0.2">
      <c r="A764" s="6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 x14ac:dyDescent="0.2">
      <c r="A765" s="6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 x14ac:dyDescent="0.2">
      <c r="A766" s="6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 x14ac:dyDescent="0.2">
      <c r="A767" s="6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 x14ac:dyDescent="0.2">
      <c r="A768" s="6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 x14ac:dyDescent="0.2">
      <c r="A769" s="6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 x14ac:dyDescent="0.2">
      <c r="A770" s="6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 x14ac:dyDescent="0.2">
      <c r="A771" s="6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 x14ac:dyDescent="0.2">
      <c r="A772" s="6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 x14ac:dyDescent="0.2">
      <c r="A773" s="6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 x14ac:dyDescent="0.2">
      <c r="A774" s="6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 x14ac:dyDescent="0.2">
      <c r="A775" s="6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 x14ac:dyDescent="0.2">
      <c r="A776" s="6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 x14ac:dyDescent="0.2">
      <c r="A777" s="6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 x14ac:dyDescent="0.2">
      <c r="A778" s="6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 x14ac:dyDescent="0.2">
      <c r="A779" s="6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 x14ac:dyDescent="0.2">
      <c r="A780" s="6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 x14ac:dyDescent="0.2">
      <c r="A781" s="6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 x14ac:dyDescent="0.2">
      <c r="A782" s="6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 x14ac:dyDescent="0.2">
      <c r="A783" s="6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 x14ac:dyDescent="0.2">
      <c r="A784" s="6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 x14ac:dyDescent="0.2">
      <c r="A785" s="6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 x14ac:dyDescent="0.2">
      <c r="A786" s="6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 x14ac:dyDescent="0.2">
      <c r="A787" s="6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 x14ac:dyDescent="0.2">
      <c r="A788" s="6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 x14ac:dyDescent="0.2">
      <c r="A789" s="6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 x14ac:dyDescent="0.2">
      <c r="A790" s="6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 x14ac:dyDescent="0.2">
      <c r="A791" s="6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 x14ac:dyDescent="0.2">
      <c r="A792" s="6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 x14ac:dyDescent="0.2">
      <c r="A793" s="6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 x14ac:dyDescent="0.2">
      <c r="A794" s="6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 x14ac:dyDescent="0.2">
      <c r="A795" s="6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 x14ac:dyDescent="0.2">
      <c r="A796" s="6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 x14ac:dyDescent="0.2">
      <c r="A797" s="6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 x14ac:dyDescent="0.2">
      <c r="A798" s="6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 x14ac:dyDescent="0.2">
      <c r="A799" s="6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 x14ac:dyDescent="0.2">
      <c r="A800" s="6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 x14ac:dyDescent="0.2">
      <c r="A801" s="6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 x14ac:dyDescent="0.2">
      <c r="A802" s="6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 x14ac:dyDescent="0.2">
      <c r="A803" s="6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 x14ac:dyDescent="0.2">
      <c r="A804" s="6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 x14ac:dyDescent="0.2">
      <c r="A805" s="6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 x14ac:dyDescent="0.2">
      <c r="A806" s="6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 x14ac:dyDescent="0.2">
      <c r="A807" s="6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 x14ac:dyDescent="0.2">
      <c r="A808" s="6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 x14ac:dyDescent="0.2">
      <c r="A809" s="6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 x14ac:dyDescent="0.2">
      <c r="A810" s="6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 x14ac:dyDescent="0.2">
      <c r="A811" s="6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 x14ac:dyDescent="0.2">
      <c r="A812" s="6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 x14ac:dyDescent="0.2">
      <c r="A813" s="6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 x14ac:dyDescent="0.2">
      <c r="A814" s="6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 x14ac:dyDescent="0.2">
      <c r="A815" s="6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 x14ac:dyDescent="0.2">
      <c r="A816" s="6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 x14ac:dyDescent="0.2">
      <c r="A817" s="6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 x14ac:dyDescent="0.2">
      <c r="A818" s="6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 x14ac:dyDescent="0.2">
      <c r="A819" s="6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 x14ac:dyDescent="0.2">
      <c r="A820" s="6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 x14ac:dyDescent="0.2">
      <c r="A821" s="6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 x14ac:dyDescent="0.2">
      <c r="A822" s="6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 x14ac:dyDescent="0.2">
      <c r="A823" s="6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 x14ac:dyDescent="0.2">
      <c r="A824" s="6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 x14ac:dyDescent="0.2">
      <c r="A825" s="6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 x14ac:dyDescent="0.2">
      <c r="A826" s="6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 x14ac:dyDescent="0.2">
      <c r="A827" s="6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 x14ac:dyDescent="0.2">
      <c r="A828" s="6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 x14ac:dyDescent="0.2">
      <c r="A829" s="6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 x14ac:dyDescent="0.2">
      <c r="A830" s="6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 x14ac:dyDescent="0.2">
      <c r="A831" s="6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 x14ac:dyDescent="0.2">
      <c r="A832" s="6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 x14ac:dyDescent="0.2">
      <c r="A833" s="6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 x14ac:dyDescent="0.2">
      <c r="A834" s="6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 x14ac:dyDescent="0.2">
      <c r="A835" s="6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 x14ac:dyDescent="0.2">
      <c r="A836" s="6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 x14ac:dyDescent="0.2">
      <c r="A837" s="6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 x14ac:dyDescent="0.2">
      <c r="A838" s="6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 x14ac:dyDescent="0.2">
      <c r="A839" s="6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 x14ac:dyDescent="0.2">
      <c r="A840" s="6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 x14ac:dyDescent="0.2">
      <c r="A841" s="6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 x14ac:dyDescent="0.2">
      <c r="A842" s="6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 x14ac:dyDescent="0.2">
      <c r="A843" s="6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 x14ac:dyDescent="0.2">
      <c r="A844" s="6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 x14ac:dyDescent="0.2">
      <c r="A845" s="6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 x14ac:dyDescent="0.2">
      <c r="A846" s="6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 x14ac:dyDescent="0.2">
      <c r="A847" s="6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 x14ac:dyDescent="0.2">
      <c r="A848" s="6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 x14ac:dyDescent="0.2">
      <c r="A849" s="6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 x14ac:dyDescent="0.2">
      <c r="A850" s="6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 x14ac:dyDescent="0.2">
      <c r="A851" s="6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 x14ac:dyDescent="0.2">
      <c r="A852" s="6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 x14ac:dyDescent="0.2">
      <c r="A853" s="6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 x14ac:dyDescent="0.2">
      <c r="A854" s="6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 x14ac:dyDescent="0.2">
      <c r="A855" s="6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 x14ac:dyDescent="0.2">
      <c r="A856" s="6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 x14ac:dyDescent="0.2">
      <c r="A857" s="6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 x14ac:dyDescent="0.2">
      <c r="A858" s="6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 x14ac:dyDescent="0.2">
      <c r="A859" s="6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 x14ac:dyDescent="0.2">
      <c r="A860" s="6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 x14ac:dyDescent="0.2">
      <c r="A861" s="6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 x14ac:dyDescent="0.2">
      <c r="A862" s="6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 x14ac:dyDescent="0.2">
      <c r="A863" s="6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 x14ac:dyDescent="0.2">
      <c r="A864" s="6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 x14ac:dyDescent="0.2">
      <c r="A865" s="6"/>
      <c r="B865" s="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 x14ac:dyDescent="0.2">
      <c r="A866" s="6"/>
      <c r="B866" s="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 x14ac:dyDescent="0.2">
      <c r="A867" s="6"/>
      <c r="B867" s="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 x14ac:dyDescent="0.2">
      <c r="A868" s="6"/>
      <c r="B868" s="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 x14ac:dyDescent="0.2">
      <c r="A869" s="6"/>
      <c r="B869" s="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 x14ac:dyDescent="0.2">
      <c r="A870" s="6"/>
      <c r="B870" s="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 x14ac:dyDescent="0.2">
      <c r="A871" s="6"/>
      <c r="B871" s="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 x14ac:dyDescent="0.2">
      <c r="A872" s="6"/>
      <c r="B872" s="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 x14ac:dyDescent="0.2">
      <c r="A873" s="6"/>
      <c r="B873" s="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 x14ac:dyDescent="0.2">
      <c r="A874" s="6"/>
      <c r="B874" s="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 x14ac:dyDescent="0.2">
      <c r="A875" s="6"/>
      <c r="B875" s="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 x14ac:dyDescent="0.2">
      <c r="A876" s="6"/>
      <c r="B876" s="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 x14ac:dyDescent="0.2">
      <c r="A877" s="6"/>
      <c r="B877" s="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 x14ac:dyDescent="0.2">
      <c r="A878" s="6"/>
      <c r="B878" s="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 x14ac:dyDescent="0.2">
      <c r="A879" s="6"/>
      <c r="B879" s="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 x14ac:dyDescent="0.2">
      <c r="A880" s="6"/>
      <c r="B880" s="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 x14ac:dyDescent="0.2">
      <c r="A881" s="6"/>
      <c r="B881" s="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 x14ac:dyDescent="0.2">
      <c r="A882" s="6"/>
      <c r="B882" s="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 x14ac:dyDescent="0.2">
      <c r="A883" s="6"/>
      <c r="B883" s="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 x14ac:dyDescent="0.2">
      <c r="A884" s="6"/>
      <c r="B884" s="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 x14ac:dyDescent="0.2">
      <c r="A885" s="6"/>
      <c r="B885" s="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 x14ac:dyDescent="0.2">
      <c r="A886" s="6"/>
      <c r="B886" s="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 x14ac:dyDescent="0.2">
      <c r="A887" s="6"/>
      <c r="B887" s="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 x14ac:dyDescent="0.2">
      <c r="A888" s="6"/>
      <c r="B888" s="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 x14ac:dyDescent="0.2">
      <c r="A889" s="6"/>
      <c r="B889" s="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 x14ac:dyDescent="0.2">
      <c r="A890" s="6"/>
      <c r="B890" s="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 x14ac:dyDescent="0.2">
      <c r="A891" s="6"/>
      <c r="B891" s="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 x14ac:dyDescent="0.2">
      <c r="A892" s="6"/>
      <c r="B892" s="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 x14ac:dyDescent="0.2">
      <c r="A893" s="6"/>
      <c r="B893" s="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 x14ac:dyDescent="0.2">
      <c r="A894" s="6"/>
      <c r="B894" s="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 x14ac:dyDescent="0.2">
      <c r="A895" s="6"/>
      <c r="B895" s="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 x14ac:dyDescent="0.2">
      <c r="A896" s="6"/>
      <c r="B896" s="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 x14ac:dyDescent="0.2">
      <c r="A897" s="6"/>
      <c r="B897" s="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 x14ac:dyDescent="0.2">
      <c r="A898" s="6"/>
      <c r="B898" s="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 x14ac:dyDescent="0.2">
      <c r="A899" s="6"/>
      <c r="B899" s="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 x14ac:dyDescent="0.2">
      <c r="A900" s="6"/>
      <c r="B900" s="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 x14ac:dyDescent="0.2">
      <c r="A901" s="6"/>
      <c r="B901" s="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 x14ac:dyDescent="0.2">
      <c r="A902" s="6"/>
      <c r="B902" s="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 x14ac:dyDescent="0.2">
      <c r="A903" s="6"/>
      <c r="B903" s="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 x14ac:dyDescent="0.2">
      <c r="A904" s="6"/>
      <c r="B904" s="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 x14ac:dyDescent="0.2">
      <c r="A905" s="6"/>
      <c r="B905" s="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 x14ac:dyDescent="0.2">
      <c r="A906" s="6"/>
      <c r="B906" s="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 x14ac:dyDescent="0.2">
      <c r="A907" s="6"/>
      <c r="B907" s="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 x14ac:dyDescent="0.2">
      <c r="A908" s="6"/>
      <c r="B908" s="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 x14ac:dyDescent="0.2">
      <c r="A909" s="6"/>
      <c r="B909" s="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 x14ac:dyDescent="0.2">
      <c r="A910" s="6"/>
      <c r="B910" s="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 x14ac:dyDescent="0.2">
      <c r="A911" s="6"/>
      <c r="B911" s="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 x14ac:dyDescent="0.2">
      <c r="A912" s="6"/>
      <c r="B912" s="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 x14ac:dyDescent="0.2">
      <c r="A913" s="6"/>
      <c r="B913" s="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 x14ac:dyDescent="0.2">
      <c r="A914" s="6"/>
      <c r="B914" s="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 x14ac:dyDescent="0.2">
      <c r="A915" s="6"/>
      <c r="B915" s="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 x14ac:dyDescent="0.2">
      <c r="A916" s="6"/>
      <c r="B916" s="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 x14ac:dyDescent="0.2">
      <c r="A917" s="6"/>
      <c r="B917" s="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 x14ac:dyDescent="0.2">
      <c r="A918" s="6"/>
      <c r="B918" s="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 x14ac:dyDescent="0.2">
      <c r="A919" s="6"/>
      <c r="B919" s="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 x14ac:dyDescent="0.2">
      <c r="A920" s="6"/>
      <c r="B920" s="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 x14ac:dyDescent="0.2">
      <c r="A921" s="6"/>
      <c r="B921" s="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 x14ac:dyDescent="0.2">
      <c r="A922" s="6"/>
      <c r="B922" s="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 x14ac:dyDescent="0.2">
      <c r="A923" s="6"/>
      <c r="B923" s="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 x14ac:dyDescent="0.2">
      <c r="A924" s="6"/>
      <c r="B924" s="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 x14ac:dyDescent="0.2">
      <c r="A925" s="6"/>
      <c r="B925" s="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 x14ac:dyDescent="0.2">
      <c r="A926" s="6"/>
      <c r="B926" s="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 x14ac:dyDescent="0.2">
      <c r="A927" s="6"/>
      <c r="B927" s="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 x14ac:dyDescent="0.2">
      <c r="A928" s="6"/>
      <c r="B928" s="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 x14ac:dyDescent="0.2">
      <c r="A929" s="6"/>
      <c r="B929" s="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 x14ac:dyDescent="0.2">
      <c r="A930" s="6"/>
      <c r="B930" s="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 x14ac:dyDescent="0.2">
      <c r="A931" s="6"/>
      <c r="B931" s="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 x14ac:dyDescent="0.2">
      <c r="A932" s="6"/>
      <c r="B932" s="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 x14ac:dyDescent="0.2">
      <c r="A933" s="6"/>
      <c r="B933" s="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 x14ac:dyDescent="0.2">
      <c r="A934" s="6"/>
      <c r="B934" s="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 x14ac:dyDescent="0.2">
      <c r="A935" s="6"/>
      <c r="B935" s="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 x14ac:dyDescent="0.2">
      <c r="A936" s="6"/>
      <c r="B936" s="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 x14ac:dyDescent="0.2">
      <c r="A937" s="6"/>
      <c r="B937" s="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 x14ac:dyDescent="0.2">
      <c r="A938" s="6"/>
      <c r="B938" s="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 x14ac:dyDescent="0.2">
      <c r="A939" s="6"/>
      <c r="B939" s="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 x14ac:dyDescent="0.2">
      <c r="A940" s="6"/>
      <c r="B940" s="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 x14ac:dyDescent="0.2">
      <c r="A941" s="6"/>
      <c r="B941" s="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 x14ac:dyDescent="0.2">
      <c r="A942" s="6"/>
      <c r="B942" s="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 x14ac:dyDescent="0.2">
      <c r="A943" s="6"/>
      <c r="B943" s="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 x14ac:dyDescent="0.2">
      <c r="A944" s="6"/>
      <c r="B944" s="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 x14ac:dyDescent="0.2">
      <c r="A945" s="6"/>
      <c r="B945" s="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 x14ac:dyDescent="0.2">
      <c r="A946" s="6"/>
      <c r="B946" s="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 x14ac:dyDescent="0.2">
      <c r="A947" s="6"/>
      <c r="B947" s="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 x14ac:dyDescent="0.2">
      <c r="A948" s="6"/>
      <c r="B948" s="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 x14ac:dyDescent="0.2">
      <c r="A949" s="6"/>
      <c r="B949" s="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 x14ac:dyDescent="0.2">
      <c r="A950" s="6"/>
      <c r="B950" s="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 x14ac:dyDescent="0.2">
      <c r="A951" s="6"/>
      <c r="B951" s="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 x14ac:dyDescent="0.2">
      <c r="A952" s="6"/>
      <c r="B952" s="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 x14ac:dyDescent="0.2">
      <c r="A953" s="6"/>
      <c r="B953" s="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 x14ac:dyDescent="0.2">
      <c r="A954" s="6"/>
      <c r="B954" s="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 x14ac:dyDescent="0.2">
      <c r="A955" s="6"/>
      <c r="B955" s="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 x14ac:dyDescent="0.2">
      <c r="A956" s="6"/>
      <c r="B956" s="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 x14ac:dyDescent="0.2">
      <c r="A957" s="6"/>
      <c r="B957" s="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 x14ac:dyDescent="0.2">
      <c r="A958" s="6"/>
      <c r="B958" s="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 x14ac:dyDescent="0.2">
      <c r="A959" s="6"/>
      <c r="B959" s="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 x14ac:dyDescent="0.2">
      <c r="A960" s="6"/>
      <c r="B960" s="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 x14ac:dyDescent="0.2">
      <c r="A961" s="6"/>
      <c r="B961" s="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 x14ac:dyDescent="0.2">
      <c r="A962" s="6"/>
      <c r="B962" s="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 x14ac:dyDescent="0.2">
      <c r="A963" s="6"/>
      <c r="B963" s="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 x14ac:dyDescent="0.2">
      <c r="A964" s="6"/>
      <c r="B964" s="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 x14ac:dyDescent="0.2">
      <c r="A965" s="6"/>
      <c r="B965" s="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 x14ac:dyDescent="0.2">
      <c r="A966" s="6"/>
      <c r="B966" s="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 x14ac:dyDescent="0.2">
      <c r="A967" s="6"/>
      <c r="B967" s="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 x14ac:dyDescent="0.2">
      <c r="A968" s="6"/>
      <c r="B968" s="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 x14ac:dyDescent="0.2">
      <c r="A969" s="6"/>
      <c r="B969" s="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 x14ac:dyDescent="0.2">
      <c r="A970" s="6"/>
      <c r="B970" s="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 x14ac:dyDescent="0.2">
      <c r="A971" s="6"/>
      <c r="B971" s="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 x14ac:dyDescent="0.2">
      <c r="A972" s="6"/>
      <c r="B972" s="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 x14ac:dyDescent="0.2">
      <c r="A973" s="6"/>
      <c r="B973" s="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 x14ac:dyDescent="0.2">
      <c r="A974" s="6"/>
      <c r="B974" s="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 x14ac:dyDescent="0.2">
      <c r="A975" s="6"/>
      <c r="B975" s="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 x14ac:dyDescent="0.2">
      <c r="A976" s="6"/>
      <c r="B976" s="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 x14ac:dyDescent="0.2">
      <c r="A977" s="6"/>
      <c r="B977" s="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 x14ac:dyDescent="0.2">
      <c r="A978" s="6"/>
      <c r="B978" s="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 x14ac:dyDescent="0.2">
      <c r="A979" s="6"/>
      <c r="B979" s="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 x14ac:dyDescent="0.2">
      <c r="A980" s="6"/>
      <c r="B980" s="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 x14ac:dyDescent="0.2">
      <c r="A981" s="6"/>
      <c r="B981" s="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 x14ac:dyDescent="0.2">
      <c r="A982" s="6"/>
      <c r="B982" s="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 x14ac:dyDescent="0.2">
      <c r="A983" s="6"/>
      <c r="B983" s="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 x14ac:dyDescent="0.2">
      <c r="A984" s="6"/>
      <c r="B984" s="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 x14ac:dyDescent="0.2">
      <c r="A985" s="6"/>
      <c r="B985" s="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 x14ac:dyDescent="0.2">
      <c r="A986" s="6"/>
      <c r="B986" s="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 x14ac:dyDescent="0.2">
      <c r="A987" s="6"/>
      <c r="B987" s="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 x14ac:dyDescent="0.2">
      <c r="A988" s="6"/>
      <c r="B988" s="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6.5" customHeight="1" x14ac:dyDescent="0.2">
      <c r="A989" s="6"/>
      <c r="B989" s="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6.5" customHeight="1" x14ac:dyDescent="0.2">
      <c r="A990" s="6"/>
      <c r="B990" s="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</sheetData>
  <mergeCells count="14">
    <mergeCell ref="A11:A12"/>
    <mergeCell ref="A9:A10"/>
    <mergeCell ref="N1:N2"/>
    <mergeCell ref="A5:A6"/>
    <mergeCell ref="A7:A8"/>
    <mergeCell ref="A1:A2"/>
    <mergeCell ref="A3:A4"/>
    <mergeCell ref="B1:B2"/>
    <mergeCell ref="C1:D1"/>
    <mergeCell ref="E1:F1"/>
    <mergeCell ref="G1:H1"/>
    <mergeCell ref="I1:J1"/>
    <mergeCell ref="M1:M2"/>
    <mergeCell ref="K1:L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2021-09-23T03:53:30Z</dcterms:created>
  <dcterms:modified xsi:type="dcterms:W3CDTF">2026-08-18T01:37:53Z</dcterms:modified>
</cp:coreProperties>
</file>