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50. 학사과\"/>
    </mc:Choice>
  </mc:AlternateContent>
  <xr:revisionPtr revIDLastSave="0" documentId="8_{72E2B368-B3D8-40AB-96DB-B317DD5F9BD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8" i="1" l="1"/>
  <c r="D28" i="1"/>
  <c r="E28" i="1"/>
  <c r="G28" i="1"/>
  <c r="B28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3" i="1"/>
  <c r="F28" i="1" l="1"/>
</calcChain>
</file>

<file path=xl/sharedStrings.xml><?xml version="1.0" encoding="utf-8"?>
<sst xmlns="http://schemas.openxmlformats.org/spreadsheetml/2006/main" count="37" uniqueCount="37">
  <si>
    <t>(단위: 명)</t>
  </si>
  <si>
    <t>대학</t>
  </si>
  <si>
    <t>휴학</t>
  </si>
  <si>
    <t>복학</t>
  </si>
  <si>
    <t>제적</t>
  </si>
  <si>
    <t>재입학</t>
  </si>
  <si>
    <t>계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</si>
  <si>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</si>
  <si>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</si>
  <si>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</si>
  <si>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</si>
  <si>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</si>
  <si>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</si>
  <si>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</si>
  <si>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</si>
  <si>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</si>
  <si>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의과대학</t>
  </si>
  <si>
    <t>치과대학</t>
  </si>
  <si>
    <t>수의과대학</t>
  </si>
  <si>
    <t>생활과학대학</t>
  </si>
  <si>
    <t>간호대학</t>
  </si>
  <si>
    <t>약학대학</t>
  </si>
  <si>
    <t>첨단기술융합대학</t>
  </si>
  <si>
    <t>융합학부</t>
  </si>
  <si>
    <t>자율전공부</t>
  </si>
  <si>
    <t>글로벌인재학부</t>
  </si>
  <si>
    <t>행정학부</t>
  </si>
  <si>
    <t>생태환경대학</t>
  </si>
  <si>
    <t>과학기술대학</t>
  </si>
  <si>
    <t>합계</t>
  </si>
  <si>
    <t>자율전공학부</t>
  </si>
  <si>
    <t>자율미래인재학부</t>
  </si>
  <si>
    <t>공학 첨단자율학부</t>
  </si>
  <si>
    <r>
      <t>* 2025</t>
    </r>
    <r>
      <rPr>
        <sz val="11"/>
        <rFont val="맑은 고딕"/>
        <family val="3"/>
        <charset val="129"/>
      </rPr>
      <t>학년도</t>
    </r>
    <phoneticPr fontId="1" type="noConversion"/>
  </si>
  <si>
    <r>
      <t>[</t>
    </r>
    <r>
      <rPr>
        <sz val="11"/>
        <rFont val="맑은 고딕"/>
        <family val="3"/>
        <charset val="129"/>
      </rPr>
      <t>재적학생수</t>
    </r>
    <r>
      <rPr>
        <sz val="11"/>
        <rFont val="Arial"/>
        <family val="2"/>
        <scheme val="major"/>
      </rPr>
      <t>] 2026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  <scheme val="major"/>
      </rPr>
      <t xml:space="preserve"> 4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  <scheme val="major"/>
      </rPr>
      <t xml:space="preserve"> 1</t>
    </r>
    <r>
      <rPr>
        <sz val="11"/>
        <rFont val="맑은 고딕"/>
        <family val="3"/>
        <charset val="129"/>
      </rPr>
      <t>일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기준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</si>
  <si>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</si>
  <si>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rPr>
        <sz val="11"/>
        <rFont val="Arial"/>
        <family val="3"/>
        <charset val="129"/>
        <scheme val="major"/>
      </rPr>
      <t>재적학생수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</si>
</sst>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inor"/>
    </font>
    <font>
      <sz val="11"/>
      <name val="Arial"/>
      <family val="2"/>
      <scheme val="major"/>
    </font>
    <font>
      <sz val="11"/>
      <name val="맑은 고딕"/>
      <family val="3"/>
      <charset val="129"/>
    </font>
    <font>
      <b/>
      <sz val="11"/>
      <color theme="1"/>
      <name val="Arial"/>
      <family val="2"/>
    </font>
    <font>
      <sz val="11"/>
      <color rgb="FF000000"/>
      <name val="Arial"/>
      <family val="2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Arial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5" fillId="0" borderId="0"/>
    <xf numFmtId="41" fontId="9" fillId="0" borderId="0" applyFont="0" applyFill="0" applyBorder="0" applyAlignment="0" applyProtection="0">
      <alignment vertical="center"/>
    </xf>
  </cellStyleXfs>
  <cellXfs count="13"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2" applyFont="1"/>
    <xf numFmtId="0" fontId="11" fillId="4" borderId="0" xfId="0" applyFont="1" applyFill="1" applyAlignment="1">
      <alignment vertical="center"/>
    </xf>
    <xf numFmtId="0" fontId="6" fillId="2" borderId="0" xfId="0" applyFont="1" applyFill="1" applyAlignment="1">
      <alignment horizontal="right" vertical="center"/>
    </xf>
    <xf numFmtId="0" fontId="6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41" fontId="6" fillId="0" borderId="1" xfId="3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2" xr:uid="{BABA0F29-4EA0-4B63-86BB-AE1E736C979E}"/>
    <cellStyle name="표준 3 2 2" xfId="1" xr:uid="{40CDB0B5-C7F7-4857-9760-320C619F4A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77"/>
  <sheetViews>
    <sheetView tabSelected="1" workbookViewId="0">
      <selection activeCell="A2" sqref="A2"/>
    </sheetView>
  </sheetViews>
  <sheetFormatPr defaultColWidth="12.625" defaultRowHeight="15" customHeight="1"/>
  <cols>
    <col min="1" max="1" width="20.75" style="10" customWidth="1"/>
    <col min="2" max="7" width="13.25" style="10" customWidth="1"/>
    <col min="8" max="8" width="7.625" style="2" customWidth="1"/>
    <col min="9" max="9" width="49.125" style="2" bestFit="1" customWidth="1"/>
    <col min="10" max="25" width="7.625" style="2" customWidth="1"/>
    <col min="26" max="16384" width="12.625" style="2"/>
  </cols>
  <sheetData>
    <row r="1" spans="1:25" ht="16.5" customHeight="1">
      <c r="A1" s="6" t="s">
        <v>0</v>
      </c>
      <c r="B1" s="7"/>
      <c r="C1" s="7"/>
      <c r="D1" s="7"/>
      <c r="E1" s="7"/>
      <c r="F1" s="7"/>
      <c r="G1" s="7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6.5" customHeight="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36</v>
      </c>
      <c r="H2" s="1"/>
      <c r="I2" s="5" t="s">
        <v>35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6.5" customHeight="1">
      <c r="A3" s="9" t="s">
        <v>7</v>
      </c>
      <c r="B3" s="11">
        <v>566</v>
      </c>
      <c r="C3" s="11">
        <v>351</v>
      </c>
      <c r="D3" s="11">
        <v>72</v>
      </c>
      <c r="E3" s="11">
        <v>5</v>
      </c>
      <c r="F3" s="11">
        <f>SUM(B3:E3)</f>
        <v>994</v>
      </c>
      <c r="G3" s="11">
        <v>2038</v>
      </c>
      <c r="H3" s="1"/>
      <c r="I3" s="4" t="s">
        <v>33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6.5" customHeight="1">
      <c r="A4" s="9" t="s">
        <v>8</v>
      </c>
      <c r="B4" s="11">
        <v>386</v>
      </c>
      <c r="C4" s="11">
        <v>256</v>
      </c>
      <c r="D4" s="11">
        <v>32</v>
      </c>
      <c r="E4" s="11">
        <v>2</v>
      </c>
      <c r="F4" s="11">
        <f t="shared" ref="F4:F27" si="0">SUM(B4:E4)</f>
        <v>676</v>
      </c>
      <c r="G4" s="11">
        <v>1543</v>
      </c>
      <c r="H4" s="1"/>
      <c r="I4" s="4" t="s">
        <v>34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6.5" customHeight="1">
      <c r="A5" s="9" t="s">
        <v>9</v>
      </c>
      <c r="B5" s="11">
        <v>535</v>
      </c>
      <c r="C5" s="11">
        <v>407</v>
      </c>
      <c r="D5" s="11">
        <v>54</v>
      </c>
      <c r="E5" s="11">
        <v>4</v>
      </c>
      <c r="F5" s="11">
        <f t="shared" si="0"/>
        <v>1000</v>
      </c>
      <c r="G5" s="11">
        <v>2247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6.5" customHeight="1">
      <c r="A6" s="9" t="s">
        <v>10</v>
      </c>
      <c r="B6" s="11">
        <v>919</v>
      </c>
      <c r="C6" s="11">
        <v>710</v>
      </c>
      <c r="D6" s="11">
        <v>58</v>
      </c>
      <c r="E6" s="11">
        <v>8</v>
      </c>
      <c r="F6" s="11">
        <f t="shared" si="0"/>
        <v>1695</v>
      </c>
      <c r="G6" s="11">
        <v>2894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s="3" customFormat="1" ht="16.5" customHeight="1">
      <c r="A7" s="9" t="s">
        <v>11</v>
      </c>
      <c r="B7" s="11">
        <v>915</v>
      </c>
      <c r="C7" s="11">
        <v>570</v>
      </c>
      <c r="D7" s="11">
        <v>101</v>
      </c>
      <c r="E7" s="11">
        <v>7</v>
      </c>
      <c r="F7" s="11">
        <f t="shared" si="0"/>
        <v>1593</v>
      </c>
      <c r="G7" s="11">
        <v>3850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s="3" customFormat="1" ht="16.5" customHeight="1">
      <c r="A8" s="9" t="s">
        <v>13</v>
      </c>
      <c r="B8" s="11">
        <v>568</v>
      </c>
      <c r="C8" s="11">
        <v>397</v>
      </c>
      <c r="D8" s="11">
        <v>68</v>
      </c>
      <c r="E8" s="11">
        <v>2</v>
      </c>
      <c r="F8" s="11">
        <f t="shared" si="0"/>
        <v>1035</v>
      </c>
      <c r="G8" s="11">
        <v>2469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s="3" customFormat="1" ht="16.5" customHeight="1">
      <c r="A9" s="9" t="s">
        <v>14</v>
      </c>
      <c r="B9" s="11">
        <v>138</v>
      </c>
      <c r="C9" s="11">
        <v>85</v>
      </c>
      <c r="D9" s="11">
        <v>18</v>
      </c>
      <c r="E9" s="11">
        <v>3</v>
      </c>
      <c r="F9" s="11">
        <f t="shared" si="0"/>
        <v>244</v>
      </c>
      <c r="G9" s="11">
        <v>691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s="3" customFormat="1" ht="16.5" customHeight="1">
      <c r="A10" s="9" t="s">
        <v>15</v>
      </c>
      <c r="B10" s="11">
        <v>235</v>
      </c>
      <c r="C10" s="11">
        <v>170</v>
      </c>
      <c r="D10" s="11">
        <v>37</v>
      </c>
      <c r="E10" s="11">
        <v>0</v>
      </c>
      <c r="F10" s="11">
        <f t="shared" si="0"/>
        <v>442</v>
      </c>
      <c r="G10" s="11">
        <v>1581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s="3" customFormat="1" ht="16.5" customHeight="1">
      <c r="A11" s="9" t="s">
        <v>18</v>
      </c>
      <c r="B11" s="11">
        <v>24</v>
      </c>
      <c r="C11" s="11">
        <v>19</v>
      </c>
      <c r="D11" s="11">
        <v>5</v>
      </c>
      <c r="E11" s="11">
        <v>0</v>
      </c>
      <c r="F11" s="11">
        <f t="shared" si="0"/>
        <v>48</v>
      </c>
      <c r="G11" s="11">
        <v>361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s="3" customFormat="1" ht="16.5" customHeight="1">
      <c r="A12" s="9" t="s">
        <v>19</v>
      </c>
      <c r="B12" s="11">
        <v>83</v>
      </c>
      <c r="C12" s="11">
        <v>60</v>
      </c>
      <c r="D12" s="11">
        <v>17</v>
      </c>
      <c r="E12" s="11">
        <v>1</v>
      </c>
      <c r="F12" s="11">
        <f t="shared" si="0"/>
        <v>161</v>
      </c>
      <c r="G12" s="11">
        <v>474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s="3" customFormat="1" ht="16.5" customHeight="1">
      <c r="A13" s="9" t="s">
        <v>20</v>
      </c>
      <c r="B13" s="11">
        <v>85</v>
      </c>
      <c r="C13" s="11">
        <v>50</v>
      </c>
      <c r="D13" s="11">
        <v>10</v>
      </c>
      <c r="E13" s="11">
        <v>0</v>
      </c>
      <c r="F13" s="11">
        <f t="shared" si="0"/>
        <v>145</v>
      </c>
      <c r="G13" s="11">
        <v>547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s="3" customFormat="1" ht="16.5" customHeight="1">
      <c r="A14" s="9" t="s">
        <v>24</v>
      </c>
      <c r="B14" s="11">
        <v>33</v>
      </c>
      <c r="C14" s="11">
        <v>11</v>
      </c>
      <c r="D14" s="11">
        <v>0</v>
      </c>
      <c r="E14" s="11">
        <v>2</v>
      </c>
      <c r="F14" s="11">
        <f t="shared" si="0"/>
        <v>46</v>
      </c>
      <c r="G14" s="11">
        <v>0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6.5" customHeight="1">
      <c r="A15" s="9" t="s">
        <v>16</v>
      </c>
      <c r="B15" s="11">
        <v>151</v>
      </c>
      <c r="C15" s="11">
        <v>553</v>
      </c>
      <c r="D15" s="11">
        <v>13</v>
      </c>
      <c r="E15" s="11">
        <v>0</v>
      </c>
      <c r="F15" s="11">
        <f t="shared" si="0"/>
        <v>717</v>
      </c>
      <c r="G15" s="11">
        <v>894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6.5" customHeight="1">
      <c r="A16" s="9" t="s">
        <v>17</v>
      </c>
      <c r="B16" s="11">
        <v>17</v>
      </c>
      <c r="C16" s="11">
        <v>12</v>
      </c>
      <c r="D16" s="11">
        <v>3</v>
      </c>
      <c r="E16" s="11">
        <v>0</v>
      </c>
      <c r="F16" s="11">
        <f t="shared" si="0"/>
        <v>32</v>
      </c>
      <c r="G16" s="11">
        <v>349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6.5" customHeight="1">
      <c r="A17" s="9" t="s">
        <v>27</v>
      </c>
      <c r="B17" s="11">
        <v>309</v>
      </c>
      <c r="C17" s="11">
        <v>189</v>
      </c>
      <c r="D17" s="11">
        <v>54</v>
      </c>
      <c r="E17" s="11">
        <v>3</v>
      </c>
      <c r="F17" s="11">
        <f t="shared" si="0"/>
        <v>555</v>
      </c>
      <c r="G17" s="11">
        <v>1218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6.5" customHeight="1">
      <c r="A18" s="9" t="s">
        <v>12</v>
      </c>
      <c r="B18" s="11">
        <v>1266</v>
      </c>
      <c r="C18" s="11">
        <v>806</v>
      </c>
      <c r="D18" s="11">
        <v>141</v>
      </c>
      <c r="E18" s="11">
        <v>9</v>
      </c>
      <c r="F18" s="11">
        <f t="shared" si="0"/>
        <v>2222</v>
      </c>
      <c r="G18" s="11">
        <v>4949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6.5" customHeight="1">
      <c r="A19" s="9" t="s">
        <v>25</v>
      </c>
      <c r="B19" s="11">
        <v>0</v>
      </c>
      <c r="C19" s="11">
        <v>1</v>
      </c>
      <c r="D19" s="11">
        <v>0</v>
      </c>
      <c r="E19" s="11">
        <v>0</v>
      </c>
      <c r="F19" s="11">
        <f t="shared" si="0"/>
        <v>1</v>
      </c>
      <c r="G19" s="11">
        <v>1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6.5" customHeight="1">
      <c r="A20" s="9" t="s">
        <v>21</v>
      </c>
      <c r="B20" s="11">
        <v>15</v>
      </c>
      <c r="C20" s="11">
        <v>6</v>
      </c>
      <c r="D20" s="11">
        <v>1</v>
      </c>
      <c r="E20" s="11">
        <v>0</v>
      </c>
      <c r="F20" s="11">
        <f t="shared" si="0"/>
        <v>22</v>
      </c>
      <c r="G20" s="11">
        <v>186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6.5" customHeight="1">
      <c r="A21" s="9" t="s">
        <v>26</v>
      </c>
      <c r="B21" s="11">
        <v>171</v>
      </c>
      <c r="C21" s="11">
        <v>102</v>
      </c>
      <c r="D21" s="11">
        <v>7</v>
      </c>
      <c r="E21" s="11">
        <v>0</v>
      </c>
      <c r="F21" s="11">
        <f t="shared" si="0"/>
        <v>280</v>
      </c>
      <c r="G21" s="11">
        <v>472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6.5" customHeight="1">
      <c r="A22" s="9" t="s">
        <v>22</v>
      </c>
      <c r="B22" s="11">
        <v>178</v>
      </c>
      <c r="C22" s="11">
        <v>34</v>
      </c>
      <c r="D22" s="11">
        <v>22</v>
      </c>
      <c r="E22" s="11">
        <v>0</v>
      </c>
      <c r="F22" s="11">
        <f t="shared" si="0"/>
        <v>234</v>
      </c>
      <c r="G22" s="11">
        <v>770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6.5" customHeight="1">
      <c r="A23" s="9" t="s">
        <v>23</v>
      </c>
      <c r="B23" s="11">
        <v>2</v>
      </c>
      <c r="C23" s="11">
        <v>6</v>
      </c>
      <c r="D23" s="11">
        <v>0</v>
      </c>
      <c r="E23" s="11">
        <v>0</v>
      </c>
      <c r="F23" s="11">
        <f t="shared" si="0"/>
        <v>8</v>
      </c>
      <c r="G23" s="11">
        <v>0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6.5" customHeight="1">
      <c r="A24" s="9" t="s">
        <v>28</v>
      </c>
      <c r="B24" s="11">
        <v>690</v>
      </c>
      <c r="C24" s="11">
        <v>356</v>
      </c>
      <c r="D24" s="11">
        <v>156</v>
      </c>
      <c r="E24" s="11">
        <v>7</v>
      </c>
      <c r="F24" s="11">
        <f t="shared" si="0"/>
        <v>1209</v>
      </c>
      <c r="G24" s="11">
        <v>2330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6.5" customHeight="1">
      <c r="A25" s="9" t="s">
        <v>30</v>
      </c>
      <c r="B25" s="11">
        <v>76</v>
      </c>
      <c r="C25" s="11">
        <v>7</v>
      </c>
      <c r="D25" s="11">
        <v>20</v>
      </c>
      <c r="E25" s="11">
        <v>0</v>
      </c>
      <c r="F25" s="11">
        <f t="shared" si="0"/>
        <v>103</v>
      </c>
      <c r="G25" s="11">
        <v>387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6.5" customHeight="1">
      <c r="A26" s="9" t="s">
        <v>31</v>
      </c>
      <c r="B26" s="11">
        <v>14</v>
      </c>
      <c r="C26" s="11">
        <v>0</v>
      </c>
      <c r="D26" s="11">
        <v>6</v>
      </c>
      <c r="E26" s="11">
        <v>0</v>
      </c>
      <c r="F26" s="11">
        <f t="shared" si="0"/>
        <v>20</v>
      </c>
      <c r="G26" s="11">
        <v>67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6.5" customHeight="1">
      <c r="A27" s="9" t="s">
        <v>32</v>
      </c>
      <c r="B27" s="11">
        <v>12</v>
      </c>
      <c r="C27" s="11">
        <v>0</v>
      </c>
      <c r="D27" s="11">
        <v>1</v>
      </c>
      <c r="E27" s="11">
        <v>0</v>
      </c>
      <c r="F27" s="11">
        <f t="shared" si="0"/>
        <v>13</v>
      </c>
      <c r="G27" s="11">
        <v>67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6.5" customHeight="1">
      <c r="A28" s="12" t="s">
        <v>29</v>
      </c>
      <c r="B28" s="11">
        <f>SUM(B3:B27)</f>
        <v>7388</v>
      </c>
      <c r="C28" s="11">
        <f t="shared" ref="C28:G28" si="1">SUM(C3:C27)</f>
        <v>5158</v>
      </c>
      <c r="D28" s="11">
        <f t="shared" si="1"/>
        <v>896</v>
      </c>
      <c r="E28" s="11">
        <f t="shared" si="1"/>
        <v>53</v>
      </c>
      <c r="F28" s="11">
        <f t="shared" si="1"/>
        <v>13495</v>
      </c>
      <c r="G28" s="11">
        <f t="shared" si="1"/>
        <v>30385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6.5" customHeight="1"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6.5" customHeight="1"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6.5" customHeight="1"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6.5" customHeight="1"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8:25" ht="16.5" customHeight="1"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8:25" ht="16.5" customHeight="1"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8:25" ht="16.5" customHeight="1"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8:25" ht="16.5" customHeight="1"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8:25" ht="16.5" customHeight="1"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8:25" ht="16.5" customHeight="1"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8:25" ht="16.5" customHeight="1"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8:25" ht="16.5" customHeight="1"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8:25" ht="16.5" customHeight="1"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8:25" ht="16.5" customHeight="1"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8:25" ht="16.5" customHeight="1"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8:25" ht="16.5" customHeight="1"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8:25" ht="16.5" customHeight="1"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8:25" ht="16.5" customHeight="1"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8:25" ht="16.5" customHeight="1"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8:25" ht="16.5" customHeight="1"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8:25" ht="16.5" customHeight="1"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8:25" ht="16.5" customHeight="1"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8:25" ht="16.5" customHeight="1"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8:25" ht="16.5" customHeight="1"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8:25" ht="16.5" customHeight="1"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8:25" ht="16.5" customHeight="1"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8:25" ht="16.5" customHeight="1"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8:25" ht="16.5" customHeight="1"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8:25" ht="16.5" customHeight="1"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8:25" ht="16.5" customHeight="1"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8:25" ht="16.5" customHeight="1"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8:25" ht="16.5" customHeight="1"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8:25" ht="16.5" customHeight="1"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8:25" ht="16.5" customHeight="1"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8:25" ht="16.5" customHeight="1"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8:25" ht="16.5" customHeight="1"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8:25" ht="16.5" customHeight="1"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8:25" ht="16.5" customHeight="1"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8:25" ht="16.5" customHeight="1"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8:25" ht="16.5" customHeight="1"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8:25" ht="16.5" customHeight="1"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8:25" ht="16.5" customHeight="1"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8:25" ht="16.5" customHeight="1"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8:25" ht="16.5" customHeight="1"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8:25" ht="16.5" customHeight="1"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8:25" ht="16.5" customHeight="1"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8:25" ht="16.5" customHeight="1"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8:25" ht="16.5" customHeight="1"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8:25" ht="16.5" customHeight="1"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8:25" ht="16.5" customHeight="1"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8:25" ht="16.5" customHeight="1"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8:25" ht="16.5" customHeight="1"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8:25" ht="16.5" customHeight="1"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8:25" ht="16.5" customHeight="1"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8:25" ht="16.5" customHeight="1"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8:25" ht="16.5" customHeight="1"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8:25" ht="16.5" customHeight="1"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8:25" ht="16.5" customHeight="1"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8:25" ht="16.5" customHeight="1"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8:25" ht="16.5" customHeight="1"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8:25" ht="16.5" customHeight="1"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8:25" ht="16.5" customHeight="1"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8:25" ht="16.5" customHeight="1"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8:25" ht="16.5" customHeight="1"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8:25" ht="16.5" customHeight="1"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8:25" ht="16.5" customHeight="1"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8:25" ht="16.5" customHeight="1"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8:25" ht="16.5" customHeight="1"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8:25" ht="16.5" customHeight="1"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8:25" ht="16.5" customHeight="1"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8:25" ht="16.5" customHeight="1"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8:25" ht="16.5" customHeight="1"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8:25" ht="16.5" customHeight="1"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8:25" ht="16.5" customHeight="1"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8:25" ht="16.5" customHeight="1"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8:25" ht="16.5" customHeight="1"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8:25" ht="16.5" customHeight="1"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8:25" ht="16.5" customHeight="1"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8:25" ht="16.5" customHeight="1"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8:25" ht="16.5" customHeight="1"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8:25" ht="16.5" customHeight="1"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8:25" ht="16.5" customHeight="1"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8:25" ht="16.5" customHeight="1"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8:25" ht="16.5" customHeight="1"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8:25" ht="16.5" customHeight="1"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8:25" ht="16.5" customHeight="1"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8:25" ht="16.5" customHeight="1"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8:25" ht="16.5" customHeight="1"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8:25" ht="16.5" customHeight="1"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8:25" ht="16.5" customHeight="1"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8:25" ht="16.5" customHeight="1"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8:25" ht="16.5" customHeight="1"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8:25" ht="16.5" customHeight="1"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8:25" ht="16.5" customHeight="1"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8:25" ht="16.5" customHeight="1"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8:25" ht="16.5" customHeight="1"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8:25" ht="16.5" customHeight="1"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8:25" ht="16.5" customHeight="1"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8:25" ht="16.5" customHeight="1"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8:25" ht="16.5" customHeight="1"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8:25" ht="16.5" customHeight="1"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8:25" ht="16.5" customHeight="1"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8:25" ht="16.5" customHeight="1"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8:25" ht="16.5" customHeight="1"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8:25" ht="16.5" customHeight="1"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8:25" ht="16.5" customHeight="1"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8:25" ht="16.5" customHeight="1"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8:25" ht="16.5" customHeight="1"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8:25" ht="16.5" customHeight="1"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8:25" ht="16.5" customHeight="1"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8:25" ht="16.5" customHeight="1"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8:25" ht="16.5" customHeight="1"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8:25" ht="16.5" customHeight="1"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8:25" ht="16.5" customHeight="1"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8:25" ht="16.5" customHeight="1"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8:25" ht="16.5" customHeight="1"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8:25" ht="16.5" customHeight="1"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8:25" ht="16.5" customHeight="1"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8:25" ht="16.5" customHeight="1"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8:25" ht="16.5" customHeight="1"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8:25" ht="16.5" customHeight="1"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8:25" ht="16.5" customHeight="1"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8:25" ht="16.5" customHeight="1"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8:25" ht="16.5" customHeight="1"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8:25" ht="16.5" customHeight="1"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8:25" ht="16.5" customHeight="1"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8:25" ht="16.5" customHeight="1"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8:25" ht="16.5" customHeight="1"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8:25" ht="16.5" customHeight="1"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8:25" ht="16.5" customHeight="1"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8:25" ht="16.5" customHeight="1"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8:25" ht="16.5" customHeight="1"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8:25" ht="16.5" customHeight="1"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8:25" ht="16.5" customHeight="1"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8:25" ht="16.5" customHeight="1"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8:25" ht="16.5" customHeight="1"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8:25" ht="16.5" customHeight="1"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8:25" ht="16.5" customHeight="1"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8:25" ht="16.5" customHeight="1"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8:25" ht="16.5" customHeight="1"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8:25" ht="16.5" customHeight="1"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8:25" ht="16.5" customHeight="1"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8:25" ht="16.5" customHeight="1"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8:25" ht="16.5" customHeight="1"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8:25" ht="16.5" customHeight="1"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8:25" ht="16.5" customHeight="1"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8:25" ht="16.5" customHeight="1"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8:25" ht="16.5" customHeight="1"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8:25" ht="16.5" customHeight="1"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8:25" ht="16.5" customHeight="1"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8:25" ht="16.5" customHeight="1"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8:25" ht="16.5" customHeight="1"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8:25" ht="16.5" customHeight="1"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8:25" ht="16.5" customHeight="1"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8:25" ht="16.5" customHeight="1"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8:25" ht="16.5" customHeight="1"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8:25" ht="16.5" customHeight="1"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8:25" ht="16.5" customHeight="1"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8:25" ht="16.5" customHeight="1"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8:25" ht="16.5" customHeight="1"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8:25" ht="16.5" customHeight="1"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8:25" ht="16.5" customHeight="1"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8:25" ht="16.5" customHeight="1"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8:25" ht="16.5" customHeight="1"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8:25" ht="16.5" customHeight="1"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8:25" ht="16.5" customHeight="1"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8:25" ht="16.5" customHeight="1"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8:25" ht="16.5" customHeight="1"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8:25" ht="16.5" customHeight="1"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8:25" ht="16.5" customHeight="1"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8:25" ht="16.5" customHeight="1"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8:25" ht="16.5" customHeight="1"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8:25" ht="16.5" customHeight="1"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8:25" ht="16.5" customHeight="1"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8:25" ht="16.5" customHeight="1"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8:25" ht="16.5" customHeight="1"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8:25" ht="16.5" customHeight="1"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8:25" ht="16.5" customHeight="1"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8:25" ht="16.5" customHeight="1"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8:25" ht="16.5" customHeight="1"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8:25" ht="16.5" customHeight="1"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8:25" ht="16.5" customHeight="1"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8:25" ht="16.5" customHeight="1"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8:25" ht="16.5" customHeight="1"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8:25" ht="16.5" customHeight="1"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8:25" ht="16.5" customHeight="1"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8:25" ht="16.5" customHeight="1"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8:25" ht="16.5" customHeight="1"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8:25" ht="16.5" customHeight="1"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8:25" ht="16.5" customHeight="1"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8:25" ht="16.5" customHeight="1"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8:25" ht="16.5" customHeight="1"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8:25" ht="16.5" customHeight="1"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8:25" ht="16.5" customHeight="1"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8:25" ht="16.5" customHeight="1"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8:25" ht="16.5" customHeight="1"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8:25" ht="16.5" customHeight="1"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8:25" ht="16.5" customHeight="1"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8:25" ht="16.5" customHeight="1"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8:25" ht="16.5" customHeight="1"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8:25" ht="16.5" customHeight="1"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8:25" ht="16.5" customHeight="1"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8:25" ht="16.5" customHeight="1"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8:25" ht="16.5" customHeight="1"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8:25" ht="16.5" customHeight="1"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8:25" ht="16.5" customHeight="1"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8:25" ht="16.5" customHeight="1"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8:25" ht="16.5" customHeight="1"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8:25" ht="16.5" customHeight="1"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8:25" ht="16.5" customHeight="1"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8:25" ht="16.5" customHeight="1"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8:25" ht="16.5" customHeight="1"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8:25" ht="16.5" customHeight="1"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8:25" ht="16.5" customHeight="1"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8:25" ht="16.5" customHeight="1"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8:25" ht="16.5" customHeight="1"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8:25" ht="16.5" customHeight="1"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8:25" ht="16.5" customHeight="1"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8:25" ht="16.5" customHeight="1"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8:25" ht="16.5" customHeight="1"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8:25" ht="16.5" customHeight="1"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8:25" ht="16.5" customHeight="1"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8:25" ht="16.5" customHeight="1"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8:25" ht="16.5" customHeight="1"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8:25" ht="16.5" customHeight="1"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8:25" ht="16.5" customHeight="1"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8:25" ht="16.5" customHeight="1"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8:25" ht="16.5" customHeight="1"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8:25" ht="16.5" customHeight="1"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8:25" ht="16.5" customHeight="1"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8:25" ht="16.5" customHeight="1"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8:25" ht="16.5" customHeight="1"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8:25" ht="16.5" customHeight="1"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8:25" ht="16.5" customHeight="1"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8:25" ht="16.5" customHeight="1"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8:25" ht="16.5" customHeight="1"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8:25" ht="16.5" customHeight="1"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8:25" ht="16.5" customHeight="1"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8:25" ht="16.5" customHeight="1"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8:25" ht="16.5" customHeight="1"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8:25" ht="16.5" customHeight="1"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8:25" ht="16.5" customHeight="1"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8:25" ht="16.5" customHeight="1"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8:25" ht="16.5" customHeight="1"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8:25" ht="16.5" customHeight="1"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8:25" ht="16.5" customHeight="1"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8:25" ht="16.5" customHeight="1"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8:25" ht="16.5" customHeight="1"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8:25" ht="16.5" customHeight="1"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8:25" ht="16.5" customHeight="1"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8:25" ht="16.5" customHeight="1"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8:25" ht="16.5" customHeight="1"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8:25" ht="16.5" customHeight="1"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8:25" ht="16.5" customHeight="1"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8:25" ht="16.5" customHeight="1"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8:25" ht="16.5" customHeight="1"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8:25" ht="16.5" customHeight="1"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8:25" ht="16.5" customHeight="1"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8:25" ht="16.5" customHeight="1"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8:25" ht="16.5" customHeight="1"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8:25" ht="16.5" customHeight="1"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8:25" ht="16.5" customHeight="1"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8:25" ht="16.5" customHeight="1"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8:25" ht="16.5" customHeight="1"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8:25" ht="16.5" customHeight="1"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8:25" ht="16.5" customHeight="1"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8:25" ht="16.5" customHeight="1"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8:25" ht="16.5" customHeight="1"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8:25" ht="16.5" customHeight="1"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8:25" ht="16.5" customHeight="1"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8:25" ht="16.5" customHeight="1"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8:25" ht="16.5" customHeight="1"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8:25" ht="16.5" customHeight="1"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8:25" ht="16.5" customHeight="1"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8:25" ht="16.5" customHeight="1"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8:25" ht="16.5" customHeight="1"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8:25" ht="16.5" customHeight="1"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8:25" ht="16.5" customHeight="1"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8:25" ht="16.5" customHeight="1"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8:25" ht="16.5" customHeight="1"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8:25" ht="16.5" customHeight="1"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8:25" ht="16.5" customHeight="1"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8:25" ht="16.5" customHeight="1"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8:25" ht="16.5" customHeight="1"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8:25" ht="16.5" customHeight="1"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8:25" ht="16.5" customHeight="1"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8:25" ht="16.5" customHeight="1"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8:25" ht="16.5" customHeight="1"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8:25" ht="16.5" customHeight="1"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8:25" ht="16.5" customHeight="1"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8:25" ht="16.5" customHeight="1"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8:25" ht="16.5" customHeight="1"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8:25" ht="16.5" customHeight="1"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8:25" ht="16.5" customHeight="1"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8:25" ht="16.5" customHeight="1"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8:25" ht="16.5" customHeight="1"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8:25" ht="16.5" customHeight="1"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8:25" ht="16.5" customHeight="1"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8:25" ht="16.5" customHeight="1"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8:25" ht="16.5" customHeight="1"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8:25" ht="16.5" customHeight="1"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8:25" ht="16.5" customHeight="1"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8:25" ht="16.5" customHeight="1"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8:25" ht="16.5" customHeight="1"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8:25" ht="16.5" customHeight="1"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8:25" ht="16.5" customHeight="1"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8:25" ht="16.5" customHeight="1"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8:25" ht="16.5" customHeight="1"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8:25" ht="16.5" customHeight="1"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8:25" ht="16.5" customHeight="1"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8:25" ht="16.5" customHeight="1"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8:25" ht="16.5" customHeight="1"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8:25" ht="16.5" customHeight="1"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8:25" ht="16.5" customHeight="1"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8:25" ht="16.5" customHeight="1"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8:25" ht="16.5" customHeight="1"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8:25" ht="16.5" customHeight="1"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8:25" ht="16.5" customHeight="1"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8:25" ht="16.5" customHeight="1"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8:25" ht="16.5" customHeight="1"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8:25" ht="16.5" customHeight="1"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8:25" ht="16.5" customHeight="1"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8:25" ht="16.5" customHeight="1"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8:25" ht="16.5" customHeight="1"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8:25" ht="16.5" customHeight="1"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8:25" ht="16.5" customHeight="1"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8:25" ht="16.5" customHeight="1"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8:25" ht="16.5" customHeight="1"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8:25" ht="16.5" customHeight="1"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8:25" ht="16.5" customHeight="1"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8:25" ht="16.5" customHeight="1"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8:25" ht="16.5" customHeight="1"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8:25" ht="16.5" customHeight="1"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8:25" ht="16.5" customHeight="1"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8:25" ht="16.5" customHeight="1"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8:25" ht="16.5" customHeight="1"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8:25" ht="16.5" customHeight="1"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8:25" ht="16.5" customHeight="1"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8:25" ht="16.5" customHeight="1"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8:25" ht="16.5" customHeight="1"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8:25" ht="16.5" customHeight="1"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8:25" ht="16.5" customHeight="1"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8:25" ht="16.5" customHeight="1"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8:25" ht="16.5" customHeight="1"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8:25" ht="16.5" customHeight="1"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8:25" ht="16.5" customHeight="1"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8:25" ht="16.5" customHeight="1"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8:25" ht="16.5" customHeight="1"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8:25" ht="16.5" customHeight="1"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8:25" ht="16.5" customHeight="1"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8:25" ht="16.5" customHeight="1"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8:25" ht="16.5" customHeight="1"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8:25" ht="16.5" customHeight="1"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8:25" ht="16.5" customHeight="1"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8:25" ht="16.5" customHeight="1"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8:25" ht="16.5" customHeight="1"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8:25" ht="16.5" customHeight="1"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8:25" ht="16.5" customHeight="1"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8:25" ht="16.5" customHeight="1"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8:25" ht="16.5" customHeight="1"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8:25" ht="16.5" customHeight="1"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8:25" ht="16.5" customHeight="1"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8:25" ht="16.5" customHeight="1"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8:25" ht="16.5" customHeight="1"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8:25" ht="16.5" customHeight="1"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8:25" ht="16.5" customHeight="1"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8:25" ht="16.5" customHeight="1"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8:25" ht="16.5" customHeight="1"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8:25" ht="16.5" customHeight="1"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8:25" ht="16.5" customHeight="1"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8:25" ht="16.5" customHeight="1"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8:25" ht="16.5" customHeight="1"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8:25" ht="16.5" customHeight="1"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8:25" ht="16.5" customHeight="1"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8:25" ht="16.5" customHeight="1"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8:25" ht="16.5" customHeight="1"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8:25" ht="16.5" customHeight="1"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8:25" ht="16.5" customHeight="1"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8:25" ht="16.5" customHeight="1"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8:25" ht="16.5" customHeight="1"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8:25" ht="16.5" customHeight="1"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8:25" ht="16.5" customHeight="1"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8:25" ht="16.5" customHeight="1"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8:25" ht="16.5" customHeight="1"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8:25" ht="16.5" customHeight="1"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8:25" ht="16.5" customHeight="1"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8:25" ht="16.5" customHeight="1"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8:25" ht="16.5" customHeight="1"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8:25" ht="16.5" customHeight="1"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8:25" ht="16.5" customHeight="1"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8:25" ht="16.5" customHeight="1"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8:25" ht="16.5" customHeight="1"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8:25" ht="16.5" customHeight="1"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8:25" ht="16.5" customHeight="1"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8:25" ht="16.5" customHeight="1"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8:25" ht="16.5" customHeight="1"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8:25" ht="16.5" customHeight="1"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8:25" ht="16.5" customHeight="1"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8:25" ht="16.5" customHeight="1"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8:25" ht="16.5" customHeight="1"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8:25" ht="16.5" customHeight="1"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8:25" ht="16.5" customHeight="1"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8:25" ht="16.5" customHeight="1"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8:25" ht="16.5" customHeight="1"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8:25" ht="16.5" customHeight="1"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8:25" ht="16.5" customHeight="1"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8:25" ht="16.5" customHeight="1"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8:25" ht="16.5" customHeight="1"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8:25" ht="16.5" customHeight="1"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8:25" ht="16.5" customHeight="1"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8:25" ht="16.5" customHeight="1"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8:25" ht="16.5" customHeight="1"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8:25" ht="16.5" customHeight="1"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8:25" ht="16.5" customHeight="1"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8:25" ht="16.5" customHeight="1"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8:25" ht="16.5" customHeight="1"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8:25" ht="16.5" customHeight="1"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8:25" ht="16.5" customHeight="1"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8:25" ht="16.5" customHeight="1"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8:25" ht="16.5" customHeight="1"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8:25" ht="16.5" customHeight="1"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8:25" ht="16.5" customHeight="1"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8:25" ht="16.5" customHeight="1"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8:25" ht="16.5" customHeight="1"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8:25" ht="16.5" customHeight="1"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8:25" ht="16.5" customHeight="1"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8:25" ht="16.5" customHeight="1"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8:25" ht="16.5" customHeight="1"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8:25" ht="16.5" customHeight="1"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8:25" ht="16.5" customHeight="1"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8:25" ht="16.5" customHeight="1"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8:25" ht="16.5" customHeight="1"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8:25" ht="16.5" customHeight="1"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8:25" ht="16.5" customHeight="1"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8:25" ht="16.5" customHeight="1"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8:25" ht="16.5" customHeight="1"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8:25" ht="16.5" customHeight="1"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8:25" ht="16.5" customHeight="1"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8:25" ht="16.5" customHeight="1"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8:25" ht="16.5" customHeight="1"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8:25" ht="16.5" customHeight="1"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8:25" ht="16.5" customHeight="1"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8:25" ht="16.5" customHeight="1"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8:25" ht="16.5" customHeight="1"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8:25" ht="16.5" customHeight="1"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8:25" ht="16.5" customHeight="1"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8:25" ht="16.5" customHeight="1"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8:25" ht="16.5" customHeight="1"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8:25" ht="16.5" customHeight="1"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8:25" ht="16.5" customHeight="1"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8:25" ht="16.5" customHeight="1"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8:25" ht="16.5" customHeight="1"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8:25" ht="16.5" customHeight="1"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8:25" ht="16.5" customHeight="1"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8:25" ht="16.5" customHeight="1"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8:25" ht="16.5" customHeight="1"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8:25" ht="16.5" customHeight="1"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8:25" ht="16.5" customHeight="1"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8:25" ht="16.5" customHeight="1"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8:25" ht="16.5" customHeight="1"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8:25" ht="16.5" customHeight="1"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8:25" ht="16.5" customHeight="1"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8:25" ht="16.5" customHeight="1"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8:25" ht="16.5" customHeight="1"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8:25" ht="16.5" customHeight="1"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8:25" ht="16.5" customHeight="1"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8:25" ht="16.5" customHeight="1"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8:25" ht="16.5" customHeight="1"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8:25" ht="16.5" customHeight="1"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8:25" ht="16.5" customHeight="1"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8:25" ht="16.5" customHeight="1"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8:25" ht="16.5" customHeight="1"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8:25" ht="16.5" customHeight="1"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8:25" ht="16.5" customHeight="1"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8:25" ht="16.5" customHeight="1"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8:25" ht="16.5" customHeight="1"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8:25" ht="16.5" customHeight="1"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8:25" ht="16.5" customHeight="1"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8:25" ht="16.5" customHeight="1"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8:25" ht="16.5" customHeight="1"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8:25" ht="16.5" customHeight="1"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8:25" ht="16.5" customHeight="1"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8:25" ht="16.5" customHeight="1"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8:25" ht="16.5" customHeight="1"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8:25" ht="16.5" customHeight="1"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8:25" ht="16.5" customHeight="1"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8:25" ht="16.5" customHeight="1"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8:25" ht="16.5" customHeight="1"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8:25" ht="16.5" customHeight="1"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8:25" ht="16.5" customHeight="1"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8:25" ht="16.5" customHeight="1"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8:25" ht="16.5" customHeight="1"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8:25" ht="16.5" customHeight="1"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8:25" ht="16.5" customHeight="1"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8:25" ht="16.5" customHeight="1"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8:25" ht="16.5" customHeight="1"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8:25" ht="16.5" customHeight="1"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8:25" ht="16.5" customHeight="1"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8:25" ht="16.5" customHeight="1"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8:25" ht="16.5" customHeight="1"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8:25" ht="16.5" customHeight="1"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8:25" ht="16.5" customHeight="1"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8:25" ht="16.5" customHeight="1"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8:25" ht="16.5" customHeight="1"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8:25" ht="16.5" customHeight="1"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8:25" ht="16.5" customHeight="1"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8:25" ht="16.5" customHeight="1"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8:25" ht="16.5" customHeight="1"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8:25" ht="16.5" customHeight="1"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8:25" ht="16.5" customHeight="1"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8:25" ht="16.5" customHeight="1"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8:25" ht="16.5" customHeight="1"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8:25" ht="16.5" customHeight="1"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8:25" ht="16.5" customHeight="1"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8:25" ht="16.5" customHeight="1"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8:25" ht="16.5" customHeight="1"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8:25" ht="16.5" customHeight="1"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8:25" ht="16.5" customHeight="1"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8:25" ht="16.5" customHeight="1"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8:25" ht="16.5" customHeight="1"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8:25" ht="16.5" customHeight="1"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8:25" ht="16.5" customHeight="1"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8:25" ht="16.5" customHeight="1"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8:25" ht="16.5" customHeight="1"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8:25" ht="16.5" customHeight="1"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8:25" ht="16.5" customHeight="1"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8:25" ht="16.5" customHeight="1"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8:25" ht="16.5" customHeight="1"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8:25" ht="16.5" customHeight="1"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8:25" ht="16.5" customHeight="1"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8:25" ht="16.5" customHeight="1"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8:25" ht="16.5" customHeight="1"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8:25" ht="16.5" customHeight="1"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8:25" ht="16.5" customHeight="1"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8:25" ht="16.5" customHeight="1"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8:25" ht="16.5" customHeight="1"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8:25" ht="16.5" customHeight="1"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8:25" ht="16.5" customHeight="1"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8:25" ht="16.5" customHeight="1"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8:25" ht="16.5" customHeight="1"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8:25" ht="16.5" customHeight="1"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8:25" ht="16.5" customHeight="1"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8:25" ht="16.5" customHeight="1"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8:25" ht="16.5" customHeight="1"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8:25" ht="16.5" customHeight="1"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8:25" ht="16.5" customHeight="1"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8:25" ht="16.5" customHeight="1"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8:25" ht="16.5" customHeight="1"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8:25" ht="16.5" customHeight="1"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8:25" ht="16.5" customHeight="1"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8:25" ht="16.5" customHeight="1"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8:25" ht="16.5" customHeight="1"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8:25" ht="16.5" customHeight="1"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8:25" ht="16.5" customHeight="1"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8:25" ht="16.5" customHeight="1"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8:25" ht="16.5" customHeight="1"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8:25" ht="16.5" customHeight="1"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8:25" ht="16.5" customHeight="1"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8:25" ht="16.5" customHeight="1"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8:25" ht="16.5" customHeight="1"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8:25" ht="16.5" customHeight="1"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8:25" ht="16.5" customHeight="1"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8:25" ht="16.5" customHeight="1"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8:25" ht="16.5" customHeight="1"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8:25" ht="16.5" customHeight="1"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8:25" ht="16.5" customHeight="1"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8:25" ht="16.5" customHeight="1"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8:25" ht="16.5" customHeight="1"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8:25" ht="16.5" customHeight="1"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8:25" ht="16.5" customHeight="1"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8:25" ht="16.5" customHeight="1"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8:25" ht="16.5" customHeight="1"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8:25" ht="16.5" customHeight="1"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8:25" ht="16.5" customHeight="1"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8:25" ht="16.5" customHeight="1"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8:25" ht="16.5" customHeight="1"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8:25" ht="16.5" customHeight="1"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8:25" ht="16.5" customHeight="1"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8:25" ht="16.5" customHeight="1"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8:25" ht="16.5" customHeight="1"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8:25" ht="16.5" customHeight="1"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8:25" ht="16.5" customHeight="1"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8:25" ht="16.5" customHeight="1"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8:25" ht="16.5" customHeight="1"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8:25" ht="16.5" customHeight="1"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8:25" ht="16.5" customHeight="1"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8:25" ht="16.5" customHeight="1"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8:25" ht="16.5" customHeight="1"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8:25" ht="16.5" customHeight="1"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8:25" ht="16.5" customHeight="1"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8:25" ht="16.5" customHeight="1"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8:25" ht="16.5" customHeight="1"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8:25" ht="16.5" customHeight="1"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8:25" ht="16.5" customHeight="1"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8:25" ht="16.5" customHeight="1"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8:25" ht="16.5" customHeight="1"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8:25" ht="16.5" customHeight="1"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8:25" ht="16.5" customHeight="1"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8:25" ht="16.5" customHeight="1"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8:25" ht="16.5" customHeight="1"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8:25" ht="16.5" customHeight="1"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8:25" ht="16.5" customHeight="1"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8:25" ht="16.5" customHeight="1"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8:25" ht="16.5" customHeight="1"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8:25" ht="16.5" customHeight="1"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8:25" ht="16.5" customHeight="1"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8:25" ht="16.5" customHeight="1"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8:25" ht="16.5" customHeight="1"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8:25" ht="16.5" customHeight="1"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8:25" ht="16.5" customHeight="1"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8:25" ht="16.5" customHeight="1"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8:25" ht="16.5" customHeight="1"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8:25" ht="16.5" customHeight="1"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8:25" ht="16.5" customHeight="1"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8:25" ht="16.5" customHeight="1"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8:25" ht="16.5" customHeight="1"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8:25" ht="16.5" customHeight="1"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8:25" ht="16.5" customHeight="1"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8:25" ht="16.5" customHeight="1"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8:25" ht="16.5" customHeight="1"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8:25" ht="16.5" customHeight="1"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8:25" ht="16.5" customHeight="1"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8:25" ht="16.5" customHeight="1"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8:25" ht="16.5" customHeight="1"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8:25" ht="16.5" customHeight="1"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8:25" ht="16.5" customHeight="1"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8:25" ht="16.5" customHeight="1"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8:25" ht="16.5" customHeight="1"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8:25" ht="16.5" customHeight="1"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8:25" ht="16.5" customHeight="1"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8:25" ht="16.5" customHeight="1"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8:25" ht="16.5" customHeight="1"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8:25" ht="16.5" customHeight="1"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8:25" ht="16.5" customHeight="1"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8:25" ht="16.5" customHeight="1"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8:25" ht="16.5" customHeight="1"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8:25" ht="16.5" customHeight="1"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8:25" ht="16.5" customHeight="1"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8:25" ht="16.5" customHeight="1"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8:25" ht="16.5" customHeight="1"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8:25" ht="16.5" customHeight="1"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8:25" ht="16.5" customHeight="1"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8:25" ht="16.5" customHeight="1"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8:25" ht="16.5" customHeight="1"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8:25" ht="16.5" customHeight="1"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8:25" ht="16.5" customHeight="1"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8:25" ht="16.5" customHeight="1"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8:25" ht="16.5" customHeight="1"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8:25" ht="16.5" customHeight="1"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8:25" ht="16.5" customHeight="1"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8:25" ht="16.5" customHeight="1"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8:25" ht="16.5" customHeight="1"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8:25" ht="16.5" customHeight="1"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8:25" ht="16.5" customHeight="1"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8:25" ht="16.5" customHeight="1"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8:25" ht="16.5" customHeight="1"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8:25" ht="16.5" customHeight="1"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8:25" ht="16.5" customHeight="1"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8:25" ht="16.5" customHeight="1"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8:25" ht="16.5" customHeight="1"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8:25" ht="16.5" customHeight="1"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8:25" ht="16.5" customHeight="1"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8:25" ht="16.5" customHeight="1"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8:25" ht="16.5" customHeight="1"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8:25" ht="16.5" customHeight="1"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8:25" ht="16.5" customHeight="1"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8:25" ht="16.5" customHeight="1"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8:25" ht="16.5" customHeight="1"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8:25" ht="16.5" customHeight="1"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8:25" ht="16.5" customHeight="1"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8:25" ht="16.5" customHeight="1"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8:25" ht="16.5" customHeight="1"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8:25" ht="16.5" customHeight="1"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8:25" ht="16.5" customHeight="1"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8:25" ht="16.5" customHeight="1"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8:25" ht="16.5" customHeight="1"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8:25" ht="16.5" customHeight="1"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8:25" ht="16.5" customHeight="1"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8:25" ht="16.5" customHeight="1"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8:25" ht="16.5" customHeight="1"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8:25" ht="16.5" customHeight="1"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8:25" ht="16.5" customHeight="1"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8:25" ht="16.5" customHeight="1"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8:25" ht="16.5" customHeight="1"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8:25" ht="16.5" customHeight="1"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8:25" ht="16.5" customHeight="1"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8:25" ht="16.5" customHeight="1"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8:25" ht="16.5" customHeight="1"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8:25" ht="16.5" customHeight="1"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8:25" ht="16.5" customHeight="1"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8:25" ht="16.5" customHeight="1"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8:25" ht="16.5" customHeight="1"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8:25" ht="16.5" customHeight="1"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8:25" ht="16.5" customHeight="1"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8:25" ht="16.5" customHeight="1"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8:25" ht="16.5" customHeight="1"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8:25" ht="16.5" customHeight="1"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8:25" ht="16.5" customHeight="1"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8:25" ht="16.5" customHeight="1"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8:25" ht="16.5" customHeight="1"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8:25" ht="16.5" customHeight="1"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8:25" ht="16.5" customHeight="1"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8:25" ht="16.5" customHeight="1"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8:25" ht="16.5" customHeight="1"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8:25" ht="16.5" customHeight="1"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8:25" ht="16.5" customHeight="1"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8:25" ht="16.5" customHeight="1"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8:25" ht="16.5" customHeight="1"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8:25" ht="16.5" customHeight="1"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8:25" ht="16.5" customHeight="1"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8:25" ht="16.5" customHeight="1"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8:25" ht="16.5" customHeight="1"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8:25" ht="16.5" customHeight="1"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8:25" ht="16.5" customHeight="1"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8:25" ht="16.5" customHeight="1"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8:25" ht="16.5" customHeight="1"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8:25" ht="16.5" customHeight="1"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8:25" ht="16.5" customHeight="1"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8:25" ht="16.5" customHeight="1"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8:25" ht="16.5" customHeight="1"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8:25" ht="16.5" customHeight="1"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8:25" ht="16.5" customHeight="1"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8:25" ht="16.5" customHeight="1"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8:25" ht="16.5" customHeight="1"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8:25" ht="16.5" customHeight="1"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8:25" ht="16.5" customHeight="1"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8:25" ht="16.5" customHeight="1"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8:25" ht="16.5" customHeight="1"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8:25" ht="16.5" customHeight="1"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8:25" ht="16.5" customHeight="1"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8:25" ht="16.5" customHeight="1"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8:25" ht="16.5" customHeight="1"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8:25" ht="16.5" customHeight="1"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8:25" ht="16.5" customHeight="1"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8:25" ht="16.5" customHeight="1"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8:25" ht="16.5" customHeight="1"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8:25" ht="16.5" customHeight="1"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8:25" ht="16.5" customHeight="1"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8:25" ht="16.5" customHeight="1"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8:25" ht="16.5" customHeight="1"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8:25" ht="16.5" customHeight="1"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8:25" ht="16.5" customHeight="1"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8:25" ht="16.5" customHeight="1"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8:25" ht="16.5" customHeight="1"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8:25" ht="16.5" customHeight="1"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8:25" ht="16.5" customHeight="1"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8:25" ht="16.5" customHeight="1"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8:25" ht="16.5" customHeight="1"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8:25" ht="16.5" customHeight="1"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8:25" ht="16.5" customHeight="1"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8:25" ht="16.5" customHeight="1"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8:25" ht="16.5" customHeight="1"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8:25" ht="16.5" customHeight="1"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8:25" ht="16.5" customHeight="1"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8:25" ht="16.5" customHeight="1"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8:25" ht="16.5" customHeight="1"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8:25" ht="16.5" customHeight="1"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8:25" ht="16.5" customHeight="1"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8:25" ht="16.5" customHeight="1"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8:25" ht="16.5" customHeight="1"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8:25" ht="16.5" customHeight="1"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8:25" ht="16.5" customHeight="1"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8:25" ht="16.5" customHeight="1"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8:25" ht="16.5" customHeight="1"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8:25" ht="16.5" customHeight="1"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8:25" ht="16.5" customHeight="1"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8:25" ht="16.5" customHeight="1"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8:25" ht="16.5" customHeight="1"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8:25" ht="16.5" customHeight="1"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8:25" ht="16.5" customHeight="1"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8:25" ht="16.5" customHeight="1"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8:25" ht="16.5" customHeight="1"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8:25" ht="16.5" customHeight="1"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8:25" ht="16.5" customHeight="1"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8:25" ht="16.5" customHeight="1"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8:25" ht="16.5" customHeight="1"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8:25" ht="16.5" customHeight="1"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8:25" ht="16.5" customHeight="1"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8:25" ht="16.5" customHeight="1"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8:25" ht="16.5" customHeight="1"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8:25" ht="16.5" customHeight="1"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8:25" ht="16.5" customHeight="1"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8:25" ht="16.5" customHeight="1"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8:25" ht="16.5" customHeight="1"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8:25" ht="16.5" customHeight="1"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8:25" ht="16.5" customHeight="1"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8:25" ht="16.5" customHeight="1"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8:25" ht="16.5" customHeight="1"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8:25" ht="16.5" customHeight="1"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8:25" ht="16.5" customHeight="1"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8:25" ht="16.5" customHeight="1"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8:25" ht="16.5" customHeight="1"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8:25" ht="16.5" customHeight="1"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8:25" ht="16.5" customHeight="1"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8:25" ht="16.5" customHeight="1"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8:25" ht="16.5" customHeight="1"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8:25" ht="16.5" customHeight="1"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8:25" ht="16.5" customHeight="1"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8:25" ht="16.5" customHeight="1"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8:25" ht="16.5" customHeight="1"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8:25" ht="16.5" customHeight="1"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8:25" ht="16.5" customHeight="1"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8:25" ht="16.5" customHeight="1"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8:25" ht="16.5" customHeight="1"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8:25" ht="16.5" customHeight="1"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8:25" ht="16.5" customHeight="1"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8:25" ht="16.5" customHeight="1"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8:25" ht="16.5" customHeight="1"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8:25" ht="16.5" customHeight="1"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8:25" ht="16.5" customHeight="1"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8:25" ht="16.5" customHeight="1"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8:25" ht="16.5" customHeight="1"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8:25" ht="16.5" customHeight="1"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8:25" ht="16.5" customHeight="1"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8:25" ht="16.5" customHeight="1"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8:25" ht="16.5" customHeight="1"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8:25" ht="16.5" customHeight="1"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8:25" ht="16.5" customHeight="1"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8:25" ht="16.5" customHeight="1"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8:25" ht="16.5" customHeight="1"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8:25" ht="16.5" customHeight="1"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8:25" ht="16.5" customHeight="1"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8:25" ht="16.5" customHeight="1"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8:25" ht="16.5" customHeight="1"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8:25" ht="16.5" customHeight="1"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8:25" ht="16.5" customHeight="1"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8:25" ht="16.5" customHeight="1"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8:25" ht="16.5" customHeight="1"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8:25" ht="16.5" customHeight="1"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8:25" ht="16.5" customHeight="1"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8:25" ht="16.5" customHeight="1"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8:25" ht="16.5" customHeight="1"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8:25" ht="16.5" customHeight="1"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8:25" ht="16.5" customHeight="1"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8:25" ht="16.5" customHeight="1"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8:25" ht="16.5" customHeight="1"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8:25" ht="16.5" customHeight="1"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8:25" ht="16.5" customHeight="1"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8:25" ht="16.5" customHeight="1"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8:25" ht="16.5" customHeight="1"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8:25" ht="16.5" customHeight="1"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8:25" ht="16.5" customHeight="1"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8:25" ht="16.5" customHeight="1"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8:25" ht="16.5" customHeight="1"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8:25" ht="16.5" customHeight="1"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8:25" ht="16.5" customHeight="1"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8:25" ht="16.5" customHeight="1"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8:25" ht="16.5" customHeight="1"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8:25" ht="16.5" customHeight="1"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8:25" ht="16.5" customHeight="1"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8:25" ht="16.5" customHeight="1"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8:25" ht="16.5" customHeight="1"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8:25" ht="16.5" customHeight="1"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8:25" ht="16.5" customHeight="1"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8:25" ht="16.5" customHeight="1"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8:25" ht="16.5" customHeight="1"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8:25" ht="16.5" customHeight="1"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8:25" ht="16.5" customHeight="1"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8:25" ht="16.5" customHeight="1"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8:25" ht="16.5" customHeight="1"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8:25" ht="16.5" customHeight="1"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8:25" ht="16.5" customHeight="1"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8:25" ht="16.5" customHeight="1"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8:25" ht="16.5" customHeight="1"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8:25" ht="16.5" customHeight="1"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8:25" ht="16.5" customHeight="1"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8:25" ht="16.5" customHeight="1"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8:25" ht="16.5" customHeight="1"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8:25" ht="16.5" customHeight="1"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8:25" ht="16.5" customHeight="1"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8:25" ht="16.5" customHeight="1"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8:25" ht="16.5" customHeight="1"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8:25" ht="16.5" customHeight="1"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8:25" ht="16.5" customHeight="1"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8:25" ht="16.5" customHeight="1"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8:25" ht="16.5" customHeight="1"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8:25" ht="16.5" customHeight="1"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8:25" ht="16.5" customHeight="1"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8:25" ht="16.5" customHeight="1"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8:25" ht="16.5" customHeight="1"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8:25" ht="16.5" customHeight="1"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8:25" ht="16.5" customHeight="1"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8:25" ht="16.5" customHeight="1"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8:25" ht="16.5" customHeight="1"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8:25" ht="16.5" customHeight="1"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8:25" ht="16.5" customHeight="1"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8:25" ht="16.5" customHeight="1"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8:25" ht="16.5" customHeight="1"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8:25" ht="16.5" customHeight="1"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8:25" ht="16.5" customHeight="1"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8:25" ht="16.5" customHeight="1"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8:25" ht="16.5" customHeight="1"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8:25" ht="16.5" customHeight="1"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8:25" ht="16.5" customHeight="1"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8:25" ht="16.5" customHeight="1"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8:25" ht="16.5" customHeight="1"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8:25" ht="16.5" customHeight="1"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8:25" ht="16.5" customHeight="1"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8:25" ht="16.5" customHeight="1"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8:25" ht="16.5" customHeight="1"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8:25" ht="16.5" customHeight="1"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8:25" ht="16.5" customHeight="1"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8:25" ht="16.5" customHeight="1"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8:25" ht="16.5" customHeight="1"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8:25" ht="16.5" customHeight="1"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8:25" ht="16.5" customHeight="1"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8:25" ht="16.5" customHeight="1"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8:25" ht="16.5" customHeight="1"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8:25" ht="16.5" customHeight="1"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8:25" ht="16.5" customHeight="1"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8:25" ht="16.5" customHeight="1"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8:25" ht="16.5" customHeight="1"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8:25" ht="16.5" customHeight="1"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8:25" ht="16.5" customHeight="1"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8:25" ht="16.5" customHeight="1"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8:25" ht="16.5" customHeight="1"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8:25" ht="16.5" customHeight="1"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8:25" ht="16.5" customHeight="1"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8:25" ht="16.5" customHeight="1"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8:25" ht="16.5" customHeight="1"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8:25" ht="16.5" customHeight="1"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8:25" ht="16.5" customHeight="1"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8:25" ht="16.5" customHeight="1"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8:25" ht="16.5" customHeight="1"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8:25" ht="16.5" customHeight="1"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8:25" ht="16.5" customHeight="1"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8:25" ht="16.5" customHeight="1"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8:25" ht="16.5" customHeight="1"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8:25" ht="16.5" customHeight="1"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8:25" ht="16.5" customHeight="1"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8:25" ht="16.5" customHeight="1"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8:25" ht="16.5" customHeight="1"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8:25" ht="16.5" customHeight="1"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8:25" ht="16.5" customHeight="1"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8:25" ht="16.5" customHeight="1"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8:25" ht="16.5" customHeight="1"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8:25" ht="16.5" customHeight="1"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8:25" ht="16.5" customHeight="1"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8:25" ht="16.5" customHeight="1"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8:25" ht="16.5" customHeight="1"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8:25" ht="16.5" customHeight="1"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8:25" ht="16.5" customHeight="1"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8:25" ht="16.5" customHeight="1"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8:25" ht="16.5" customHeight="1"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8:25" ht="16.5" customHeight="1">
      <c r="H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8:25" ht="16.5" customHeight="1">
      <c r="H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8:25" ht="16.5" customHeight="1">
      <c r="H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8:25" ht="16.5" customHeight="1">
      <c r="H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8:25" ht="16.5" customHeight="1">
      <c r="H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</sheetData>
  <mergeCells count="1">
    <mergeCell ref="A1:G1"/>
  </mergeCells>
  <phoneticPr fontId="1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2021-09-23T01:18:59Z</dcterms:created>
  <dcterms:modified xsi:type="dcterms:W3CDTF">2026-08-21T08:37:06Z</dcterms:modified>
</cp:coreProperties>
</file>