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391A3E7B-C633-430B-B8B4-CED5DE7C10E4}" xr6:coauthVersionLast="47" xr6:coauthVersionMax="47" xr10:uidLastSave="{00000000-0000-0000-0000-000000000000}"/>
  <bookViews>
    <workbookView xWindow="-45" yWindow="693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SYj4nTuwYjacfkmDDZvtn+Ly0Crq/sM2PaNxvwEnBsE="/>
    </ext>
  </extLst>
</workbook>
</file>

<file path=xl/calcChain.xml><?xml version="1.0" encoding="utf-8"?>
<calcChain xmlns="http://schemas.openxmlformats.org/spreadsheetml/2006/main">
  <c r="G7" i="1" l="1"/>
  <c r="F7" i="1"/>
  <c r="E7" i="1"/>
  <c r="D7" i="1"/>
  <c r="C7" i="1"/>
  <c r="F9" i="1"/>
  <c r="F8" i="1"/>
</calcChain>
</file>

<file path=xl/sharedStrings.xml><?xml version="1.0" encoding="utf-8"?>
<sst xmlns="http://schemas.openxmlformats.org/spreadsheetml/2006/main" count="31" uniqueCount="25">
  <si>
    <t>(단위:  명)</t>
  </si>
  <si>
    <t>연도</t>
  </si>
  <si>
    <t>전임교원</t>
  </si>
  <si>
    <t>조교</t>
  </si>
  <si>
    <t>비전임교원</t>
  </si>
  <si>
    <t>합계</t>
  </si>
  <si>
    <t>교수</t>
  </si>
  <si>
    <t>부교수</t>
  </si>
  <si>
    <t>조교수</t>
  </si>
  <si>
    <t>소계</t>
  </si>
  <si>
    <t>겸임교수</t>
  </si>
  <si>
    <t>초빙교수</t>
  </si>
  <si>
    <t>기금교수</t>
  </si>
  <si>
    <t>계약교수</t>
  </si>
  <si>
    <t>명예교수</t>
  </si>
  <si>
    <t>방문교수</t>
  </si>
  <si>
    <t>강사</t>
  </si>
  <si>
    <t>계</t>
  </si>
  <si>
    <t>대구</t>
  </si>
  <si>
    <t>상주</t>
  </si>
  <si>
    <r>
      <rPr>
        <sz val="11"/>
        <color rgb="FF000000"/>
        <rFont val="Calibri"/>
        <family val="2"/>
      </rPr>
      <t>구분</t>
    </r>
    <phoneticPr fontId="1" type="noConversion"/>
  </si>
  <si>
    <r>
      <t xml:space="preserve">* </t>
    </r>
    <r>
      <rPr>
        <sz val="11"/>
        <rFont val="Calibri"/>
        <family val="2"/>
      </rPr>
      <t>전임교원은</t>
    </r>
    <r>
      <rPr>
        <sz val="11"/>
        <rFont val="Arial"/>
        <family val="2"/>
      </rPr>
      <t xml:space="preserve"> </t>
    </r>
    <r>
      <rPr>
        <sz val="11"/>
        <rFont val="Calibri"/>
        <family val="2"/>
      </rPr>
      <t>교육공무원을</t>
    </r>
    <r>
      <rPr>
        <sz val="11"/>
        <rFont val="Arial"/>
        <family val="2"/>
      </rPr>
      <t xml:space="preserve"> </t>
    </r>
    <r>
      <rPr>
        <sz val="11"/>
        <rFont val="Calibri"/>
        <family val="2"/>
      </rPr>
      <t>의미하며</t>
    </r>
    <r>
      <rPr>
        <sz val="11"/>
        <rFont val="Arial"/>
        <family val="2"/>
      </rPr>
      <t xml:space="preserve"> </t>
    </r>
    <r>
      <rPr>
        <sz val="11"/>
        <rFont val="Calibri"/>
        <family val="2"/>
      </rPr>
      <t>총장</t>
    </r>
    <r>
      <rPr>
        <sz val="11"/>
        <rFont val="Arial"/>
        <family val="2"/>
      </rPr>
      <t xml:space="preserve"> </t>
    </r>
    <r>
      <rPr>
        <sz val="11"/>
        <rFont val="Calibri"/>
        <family val="2"/>
      </rPr>
      <t>미포함</t>
    </r>
    <phoneticPr fontId="1" type="noConversion"/>
  </si>
  <si>
    <t>-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</si>
  <si>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</si>
  <si>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>[</t>
    </r>
    <r>
      <rPr>
        <sz val="11"/>
        <rFont val="맑은 고딕"/>
        <family val="3"/>
        <charset val="129"/>
      </rPr>
      <t>조교</t>
    </r>
    <r>
      <rPr>
        <sz val="11"/>
        <rFont val="Arial"/>
        <family val="2"/>
      </rPr>
      <t xml:space="preserve">] </t>
    </r>
    <r>
      <rPr>
        <sz val="11"/>
        <rFont val="맑은 고딕"/>
        <family val="3"/>
        <charset val="129"/>
      </rPr>
      <t>정원외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대학회계조교</t>
    </r>
    <r>
      <rPr>
        <sz val="11"/>
        <rFont val="Arial"/>
        <family val="2"/>
      </rPr>
      <t xml:space="preserve"> 8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미포함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</si>
</sst>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4">
    <font>
      <sz val="11"/>
      <color rgb="FF000000"/>
      <name val="Calibri"/>
      <scheme val="minor"/>
    </font>
    <font>
      <sz val="8"/>
      <name val="Calibri"/>
      <family val="3"/>
      <charset val="129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Arial"/>
      <family val="2"/>
    </font>
    <font>
      <sz val="11"/>
      <color theme="1"/>
      <name val="Calibri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</font>
    <font>
      <b/>
      <sz val="11"/>
      <name val="Arial"/>
      <family val="2"/>
    </font>
    <font>
      <sz val="11"/>
      <name val="Calibri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>
      <alignment vertical="center"/>
    </xf>
  </cellStyleXfs>
  <cellXfs count="23">
    <xf numFmtId="0" fontId="0" fillId="0" borderId="0" xfId="0" applyFont="1" applyAlignme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/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76" fontId="2" fillId="0" borderId="1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13" fillId="4" borderId="0" xfId="0" applyFont="1" applyFill="1" applyAlignment="1">
      <alignment vertical="center"/>
    </xf>
  </cellXfs>
  <cellStyles count="2">
    <cellStyle name="표준" xfId="0" builtinId="0"/>
    <cellStyle name="표준 3 2 2" xfId="1" xr:uid="{EB45B7F3-3FCF-4FDF-BDC0-9500062A83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0"/>
  <sheetViews>
    <sheetView tabSelected="1" workbookViewId="0">
      <selection activeCell="O3" sqref="O3"/>
    </sheetView>
  </sheetViews>
  <sheetFormatPr defaultColWidth="14.42578125" defaultRowHeight="14.25"/>
  <cols>
    <col min="1" max="1" width="9.7109375" style="1" customWidth="1"/>
    <col min="2" max="2" width="7.140625" style="3" customWidth="1"/>
    <col min="3" max="6" width="9.7109375" style="3" customWidth="1"/>
    <col min="7" max="7" width="9" style="3" customWidth="1"/>
    <col min="8" max="14" width="9.7109375" style="3" customWidth="1"/>
    <col min="15" max="15" width="8.85546875" style="3" customWidth="1"/>
    <col min="16" max="16" width="9.28515625" style="3" customWidth="1"/>
    <col min="17" max="17" width="8.7109375" style="3" customWidth="1"/>
    <col min="18" max="18" width="81.7109375" style="3" customWidth="1"/>
    <col min="19" max="26" width="8.7109375" style="3" customWidth="1"/>
    <col min="27" max="16384" width="14.42578125" style="3"/>
  </cols>
  <sheetData>
    <row r="1" spans="1:26">
      <c r="A1" s="19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8" t="s">
        <v>1</v>
      </c>
      <c r="B2" s="18" t="s">
        <v>20</v>
      </c>
      <c r="C2" s="18" t="s">
        <v>2</v>
      </c>
      <c r="D2" s="21"/>
      <c r="E2" s="21"/>
      <c r="F2" s="21"/>
      <c r="G2" s="18" t="s">
        <v>3</v>
      </c>
      <c r="H2" s="18" t="s">
        <v>4</v>
      </c>
      <c r="I2" s="21"/>
      <c r="J2" s="21"/>
      <c r="K2" s="21"/>
      <c r="L2" s="21"/>
      <c r="M2" s="21"/>
      <c r="N2" s="21"/>
      <c r="O2" s="21"/>
      <c r="P2" s="18" t="s">
        <v>5</v>
      </c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>
      <c r="A3" s="18"/>
      <c r="B3" s="18"/>
      <c r="C3" s="6" t="s">
        <v>6</v>
      </c>
      <c r="D3" s="6" t="s">
        <v>7</v>
      </c>
      <c r="E3" s="6" t="s">
        <v>8</v>
      </c>
      <c r="F3" s="6" t="s">
        <v>9</v>
      </c>
      <c r="G3" s="21"/>
      <c r="H3" s="6" t="s">
        <v>10</v>
      </c>
      <c r="I3" s="6" t="s">
        <v>11</v>
      </c>
      <c r="J3" s="6" t="s">
        <v>12</v>
      </c>
      <c r="K3" s="6" t="s">
        <v>13</v>
      </c>
      <c r="L3" s="6" t="s">
        <v>15</v>
      </c>
      <c r="M3" s="6" t="s">
        <v>14</v>
      </c>
      <c r="N3" s="6" t="s">
        <v>16</v>
      </c>
      <c r="O3" s="6" t="s">
        <v>9</v>
      </c>
      <c r="P3" s="21"/>
      <c r="Q3" s="2"/>
      <c r="R3" s="22" t="s">
        <v>23</v>
      </c>
      <c r="S3" s="2"/>
      <c r="T3" s="2"/>
      <c r="U3" s="2"/>
      <c r="V3" s="2"/>
      <c r="W3" s="2"/>
      <c r="X3" s="2"/>
      <c r="Y3" s="2"/>
      <c r="Z3" s="2"/>
    </row>
    <row r="4" spans="1:26" ht="15">
      <c r="A4" s="7">
        <v>2022</v>
      </c>
      <c r="B4" s="7" t="s">
        <v>17</v>
      </c>
      <c r="C4" s="14">
        <v>751</v>
      </c>
      <c r="D4" s="14">
        <v>222</v>
      </c>
      <c r="E4" s="14">
        <v>250</v>
      </c>
      <c r="F4" s="14">
        <v>1223</v>
      </c>
      <c r="G4" s="14">
        <v>214</v>
      </c>
      <c r="H4" s="14">
        <v>153</v>
      </c>
      <c r="I4" s="14">
        <v>278</v>
      </c>
      <c r="J4" s="14">
        <v>166</v>
      </c>
      <c r="K4" s="15">
        <v>32</v>
      </c>
      <c r="L4" s="15">
        <v>2</v>
      </c>
      <c r="M4" s="15">
        <v>571</v>
      </c>
      <c r="N4" s="15">
        <v>746</v>
      </c>
      <c r="O4" s="15">
        <v>1948</v>
      </c>
      <c r="P4" s="15">
        <v>3385</v>
      </c>
      <c r="Q4" s="2"/>
      <c r="R4" s="11" t="s">
        <v>21</v>
      </c>
      <c r="S4" s="2"/>
      <c r="T4" s="2"/>
      <c r="U4" s="2"/>
      <c r="V4" s="2"/>
      <c r="W4" s="2"/>
      <c r="X4" s="2"/>
      <c r="Y4" s="2"/>
      <c r="Z4" s="2"/>
    </row>
    <row r="5" spans="1:26" ht="16.5">
      <c r="A5" s="7">
        <v>2023</v>
      </c>
      <c r="B5" s="7" t="s">
        <v>17</v>
      </c>
      <c r="C5" s="14">
        <v>734</v>
      </c>
      <c r="D5" s="14">
        <v>232</v>
      </c>
      <c r="E5" s="14">
        <v>257</v>
      </c>
      <c r="F5" s="14">
        <v>1223</v>
      </c>
      <c r="G5" s="14">
        <v>214</v>
      </c>
      <c r="H5" s="14">
        <v>147</v>
      </c>
      <c r="I5" s="14">
        <v>276</v>
      </c>
      <c r="J5" s="14">
        <v>171</v>
      </c>
      <c r="K5" s="15">
        <v>45</v>
      </c>
      <c r="L5" s="15">
        <v>8</v>
      </c>
      <c r="M5" s="15">
        <v>647</v>
      </c>
      <c r="N5" s="15">
        <v>743</v>
      </c>
      <c r="O5" s="15">
        <v>2037</v>
      </c>
      <c r="P5" s="15">
        <v>3474</v>
      </c>
      <c r="Q5" s="2"/>
      <c r="R5" s="11" t="s">
        <v>24</v>
      </c>
      <c r="S5" s="2"/>
      <c r="T5" s="2"/>
      <c r="U5" s="2"/>
      <c r="V5" s="2"/>
      <c r="W5" s="2"/>
      <c r="X5" s="2"/>
      <c r="Y5" s="2"/>
      <c r="Z5" s="2"/>
    </row>
    <row r="6" spans="1:26">
      <c r="A6" s="7">
        <v>2024</v>
      </c>
      <c r="B6" s="7" t="s">
        <v>17</v>
      </c>
      <c r="C6" s="15">
        <v>741</v>
      </c>
      <c r="D6" s="15">
        <v>263</v>
      </c>
      <c r="E6" s="15">
        <v>234</v>
      </c>
      <c r="F6" s="14">
        <v>1238</v>
      </c>
      <c r="G6" s="15">
        <v>215</v>
      </c>
      <c r="H6" s="15">
        <v>146</v>
      </c>
      <c r="I6" s="15">
        <v>274</v>
      </c>
      <c r="J6" s="15">
        <v>169</v>
      </c>
      <c r="K6" s="15">
        <v>46</v>
      </c>
      <c r="L6" s="15">
        <v>10</v>
      </c>
      <c r="M6" s="15">
        <v>701</v>
      </c>
      <c r="N6" s="15">
        <v>792</v>
      </c>
      <c r="O6" s="15">
        <v>2138</v>
      </c>
      <c r="P6" s="15">
        <v>3591</v>
      </c>
      <c r="Q6" s="2"/>
      <c r="R6" s="9"/>
      <c r="S6" s="2"/>
      <c r="T6" s="2"/>
      <c r="U6" s="2"/>
      <c r="V6" s="2"/>
      <c r="W6" s="2"/>
      <c r="X6" s="2"/>
      <c r="Y6" s="2"/>
      <c r="Z6" s="2"/>
    </row>
    <row r="7" spans="1:26" s="5" customFormat="1" ht="15">
      <c r="A7" s="17">
        <v>2025</v>
      </c>
      <c r="B7" s="12" t="s">
        <v>17</v>
      </c>
      <c r="C7" s="16">
        <f>SUM(C8:C9)</f>
        <v>743</v>
      </c>
      <c r="D7" s="16">
        <f>SUM(D8:D9)</f>
        <v>286</v>
      </c>
      <c r="E7" s="16">
        <f>SUM(E8:E9)</f>
        <v>250</v>
      </c>
      <c r="F7" s="16">
        <f>SUM(F8:F9)</f>
        <v>1279</v>
      </c>
      <c r="G7" s="16">
        <f>SUM(G8:G9)</f>
        <v>215</v>
      </c>
      <c r="H7" s="16">
        <v>138</v>
      </c>
      <c r="I7" s="16">
        <v>251</v>
      </c>
      <c r="J7" s="16">
        <v>146</v>
      </c>
      <c r="K7" s="16">
        <v>37</v>
      </c>
      <c r="L7" s="16">
        <v>14</v>
      </c>
      <c r="M7" s="16">
        <v>719</v>
      </c>
      <c r="N7" s="16">
        <v>801</v>
      </c>
      <c r="O7" s="16">
        <v>2106</v>
      </c>
      <c r="P7" s="16">
        <v>3600</v>
      </c>
      <c r="Q7" s="4"/>
      <c r="R7" s="10"/>
      <c r="S7" s="4"/>
      <c r="T7" s="4"/>
      <c r="U7" s="4"/>
      <c r="V7" s="4"/>
      <c r="W7" s="4"/>
      <c r="X7" s="4"/>
      <c r="Y7" s="4"/>
      <c r="Z7" s="4"/>
    </row>
    <row r="8" spans="1:26">
      <c r="A8" s="17"/>
      <c r="B8" s="7" t="s">
        <v>18</v>
      </c>
      <c r="C8" s="15">
        <v>698</v>
      </c>
      <c r="D8" s="15">
        <v>259</v>
      </c>
      <c r="E8" s="15">
        <v>221</v>
      </c>
      <c r="F8" s="15">
        <f>SUM(C8:E8)</f>
        <v>1178</v>
      </c>
      <c r="G8" s="15">
        <v>198</v>
      </c>
      <c r="H8" s="15">
        <v>138</v>
      </c>
      <c r="I8" s="15">
        <v>240</v>
      </c>
      <c r="J8" s="15">
        <v>146</v>
      </c>
      <c r="K8" s="15">
        <v>36</v>
      </c>
      <c r="L8" s="15">
        <v>14</v>
      </c>
      <c r="M8" s="15">
        <v>690</v>
      </c>
      <c r="N8" s="15">
        <v>713</v>
      </c>
      <c r="O8" s="15">
        <v>1977</v>
      </c>
      <c r="P8" s="15">
        <v>3353</v>
      </c>
      <c r="Q8" s="2"/>
      <c r="R8" s="9"/>
      <c r="S8" s="2"/>
      <c r="T8" s="2"/>
      <c r="U8" s="2"/>
      <c r="V8" s="2"/>
      <c r="W8" s="2"/>
      <c r="X8" s="2"/>
      <c r="Y8" s="2"/>
      <c r="Z8" s="2"/>
    </row>
    <row r="9" spans="1:26">
      <c r="A9" s="17"/>
      <c r="B9" s="7" t="s">
        <v>19</v>
      </c>
      <c r="C9" s="15">
        <v>45</v>
      </c>
      <c r="D9" s="15">
        <v>27</v>
      </c>
      <c r="E9" s="15">
        <v>29</v>
      </c>
      <c r="F9" s="15">
        <f>SUM(C9:E9)</f>
        <v>101</v>
      </c>
      <c r="G9" s="15">
        <v>17</v>
      </c>
      <c r="H9" s="15" t="s">
        <v>22</v>
      </c>
      <c r="I9" s="15">
        <v>11</v>
      </c>
      <c r="J9" s="15" t="s">
        <v>22</v>
      </c>
      <c r="K9" s="15">
        <v>1</v>
      </c>
      <c r="L9" s="15" t="s">
        <v>22</v>
      </c>
      <c r="M9" s="15">
        <v>29</v>
      </c>
      <c r="N9" s="15">
        <v>88</v>
      </c>
      <c r="O9" s="15">
        <v>129</v>
      </c>
      <c r="P9" s="15">
        <v>247</v>
      </c>
      <c r="Q9" s="2"/>
      <c r="R9" s="13"/>
      <c r="S9" s="2"/>
      <c r="T9" s="2"/>
      <c r="U9" s="2"/>
      <c r="V9" s="2"/>
      <c r="W9" s="2"/>
      <c r="X9" s="2"/>
      <c r="Y9" s="2"/>
      <c r="Z9" s="2"/>
    </row>
    <row r="10" spans="1:26">
      <c r="A10" s="8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13"/>
      <c r="S10" s="2"/>
      <c r="T10" s="2"/>
      <c r="U10" s="2"/>
      <c r="V10" s="2"/>
      <c r="W10" s="2"/>
      <c r="X10" s="2"/>
      <c r="Y10" s="2"/>
      <c r="Z10" s="2"/>
    </row>
    <row r="11" spans="1:26">
      <c r="A11" s="8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13"/>
      <c r="S11" s="2"/>
      <c r="T11" s="2"/>
      <c r="U11" s="2"/>
      <c r="V11" s="2"/>
      <c r="W11" s="2"/>
      <c r="X11" s="2"/>
      <c r="Y11" s="2"/>
      <c r="Z11" s="2"/>
    </row>
    <row r="12" spans="1:26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9"/>
      <c r="S12" s="2"/>
      <c r="T12" s="2"/>
      <c r="U12" s="2"/>
      <c r="V12" s="2"/>
      <c r="W12" s="2"/>
      <c r="X12" s="2"/>
      <c r="Y12" s="2"/>
      <c r="Z12" s="2"/>
    </row>
    <row r="13" spans="1:26">
      <c r="A13" s="8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S13" s="2"/>
      <c r="T13" s="2"/>
      <c r="U13" s="2"/>
      <c r="V13" s="2"/>
      <c r="W13" s="2"/>
      <c r="X13" s="2"/>
      <c r="Y13" s="2"/>
      <c r="Z13" s="2"/>
    </row>
    <row r="14" spans="1:26">
      <c r="A14" s="8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S14" s="2"/>
      <c r="T14" s="2"/>
      <c r="U14" s="2"/>
      <c r="V14" s="2"/>
      <c r="W14" s="2"/>
      <c r="X14" s="2"/>
      <c r="Y14" s="2"/>
      <c r="Z14" s="2"/>
    </row>
    <row r="15" spans="1:26">
      <c r="A15" s="8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9"/>
      <c r="S15" s="2"/>
      <c r="T15" s="2"/>
      <c r="U15" s="2"/>
      <c r="V15" s="2"/>
      <c r="W15" s="2"/>
      <c r="X15" s="2"/>
      <c r="Y15" s="2"/>
      <c r="Z15" s="2"/>
    </row>
    <row r="16" spans="1:26">
      <c r="A16" s="8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9"/>
      <c r="S16" s="2"/>
      <c r="T16" s="2"/>
      <c r="U16" s="2"/>
      <c r="V16" s="2"/>
      <c r="W16" s="2"/>
      <c r="X16" s="2"/>
      <c r="Y16" s="2"/>
      <c r="Z16" s="2"/>
    </row>
    <row r="17" spans="1:26">
      <c r="A17" s="8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9"/>
      <c r="S17" s="2"/>
      <c r="T17" s="2"/>
      <c r="U17" s="2"/>
      <c r="V17" s="2"/>
      <c r="W17" s="2"/>
      <c r="X17" s="2"/>
      <c r="Y17" s="2"/>
      <c r="Z17" s="2"/>
    </row>
    <row r="18" spans="1:26">
      <c r="A18" s="8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9"/>
      <c r="S18" s="2"/>
      <c r="T18" s="2"/>
      <c r="U18" s="2"/>
      <c r="V18" s="2"/>
      <c r="W18" s="2"/>
      <c r="X18" s="2"/>
      <c r="Y18" s="2"/>
      <c r="Z18" s="2"/>
    </row>
    <row r="19" spans="1:26">
      <c r="A19" s="8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9"/>
      <c r="S19" s="2"/>
      <c r="T19" s="2"/>
      <c r="U19" s="2"/>
      <c r="V19" s="2"/>
      <c r="W19" s="2"/>
      <c r="X19" s="2"/>
      <c r="Y19" s="2"/>
      <c r="Z19" s="2"/>
    </row>
    <row r="20" spans="1:26">
      <c r="A20" s="8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9"/>
      <c r="S20" s="2"/>
      <c r="T20" s="2"/>
      <c r="U20" s="2"/>
      <c r="V20" s="2"/>
      <c r="W20" s="2"/>
      <c r="X20" s="2"/>
      <c r="Y20" s="2"/>
      <c r="Z20" s="2"/>
    </row>
    <row r="21" spans="1:26">
      <c r="A21" s="8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9"/>
      <c r="S21" s="2"/>
      <c r="T21" s="2"/>
      <c r="U21" s="2"/>
      <c r="V21" s="2"/>
      <c r="W21" s="2"/>
      <c r="X21" s="2"/>
      <c r="Y21" s="2"/>
      <c r="Z21" s="2"/>
    </row>
    <row r="22" spans="1:26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9"/>
      <c r="S22" s="2"/>
      <c r="T22" s="2"/>
      <c r="U22" s="2"/>
      <c r="V22" s="2"/>
      <c r="W22" s="2"/>
      <c r="X22" s="2"/>
      <c r="Y22" s="2"/>
      <c r="Z22" s="2"/>
    </row>
    <row r="23" spans="1:26">
      <c r="A23" s="8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>
      <c r="A24" s="8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>
      <c r="A25" s="8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>
      <c r="A26" s="8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>
      <c r="A27" s="8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>
      <c r="A28" s="8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>
      <c r="A29" s="8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>
      <c r="A30" s="8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>
      <c r="A31" s="8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>
      <c r="A32" s="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>
      <c r="A33" s="8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>
      <c r="A34" s="8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>
      <c r="A35" s="8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>
      <c r="A36" s="8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>
      <c r="A37" s="8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>
      <c r="A38" s="8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>
      <c r="A39" s="8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>
      <c r="A40" s="8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>
      <c r="A41" s="8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>
      <c r="A42" s="8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>
      <c r="A43" s="8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>
      <c r="A44" s="8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>
      <c r="A45" s="8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>
      <c r="A46" s="8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>
      <c r="A47" s="8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>
      <c r="A48" s="8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>
      <c r="A49" s="8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>
      <c r="A50" s="8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>
      <c r="A51" s="8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>
      <c r="A52" s="8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>
      <c r="A53" s="8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>
      <c r="A54" s="8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>
      <c r="A55" s="8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>
      <c r="A56" s="8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>
      <c r="A57" s="8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>
      <c r="A58" s="8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>
      <c r="A59" s="8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>
      <c r="A60" s="8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>
      <c r="A61" s="8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>
      <c r="A62" s="8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>
      <c r="A63" s="8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>
      <c r="A64" s="8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>
      <c r="A65" s="8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>
      <c r="A66" s="8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>
      <c r="A67" s="8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>
      <c r="A68" s="8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>
      <c r="A69" s="8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>
      <c r="A70" s="8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>
      <c r="A71" s="8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>
      <c r="A72" s="8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>
      <c r="A73" s="8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>
      <c r="A74" s="8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>
      <c r="A75" s="8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>
      <c r="A76" s="8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>
      <c r="A77" s="8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>
      <c r="A78" s="8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>
      <c r="A79" s="8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>
      <c r="A80" s="8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>
      <c r="A81" s="8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>
      <c r="A82" s="8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>
      <c r="A83" s="8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>
      <c r="A84" s="8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>
      <c r="A85" s="8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>
      <c r="A86" s="8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>
      <c r="A87" s="8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>
      <c r="A88" s="8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>
      <c r="A89" s="8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>
      <c r="A90" s="8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>
      <c r="A91" s="8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>
      <c r="A92" s="8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>
      <c r="A93" s="8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>
      <c r="A94" s="8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>
      <c r="A95" s="8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>
      <c r="A96" s="8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>
      <c r="A97" s="8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>
      <c r="A98" s="8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>
      <c r="A99" s="8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>
      <c r="A100" s="8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>
      <c r="A101" s="8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>
      <c r="A102" s="8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>
      <c r="A103" s="8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>
      <c r="A104" s="8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>
      <c r="A105" s="8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>
      <c r="A106" s="8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>
      <c r="A107" s="8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>
      <c r="A108" s="8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>
      <c r="A109" s="8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>
      <c r="A110" s="8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>
      <c r="A111" s="8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>
      <c r="A112" s="8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>
      <c r="A113" s="8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>
      <c r="A114" s="8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>
      <c r="A115" s="8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>
      <c r="A116" s="8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>
      <c r="A117" s="8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>
      <c r="A118" s="8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>
      <c r="A119" s="8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>
      <c r="A120" s="8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>
      <c r="A121" s="8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>
      <c r="A122" s="8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>
      <c r="A123" s="8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>
      <c r="A124" s="8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>
      <c r="A125" s="8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>
      <c r="A126" s="8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>
      <c r="A127" s="8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>
      <c r="A128" s="8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>
      <c r="A129" s="8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>
      <c r="A130" s="8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>
      <c r="A131" s="8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>
      <c r="A132" s="8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>
      <c r="A133" s="8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>
      <c r="A134" s="8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>
      <c r="A135" s="8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>
      <c r="A136" s="8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>
      <c r="A137" s="8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>
      <c r="A138" s="8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>
      <c r="A139" s="8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>
      <c r="A140" s="8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>
      <c r="A141" s="8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>
      <c r="A142" s="8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>
      <c r="A143" s="8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>
      <c r="A144" s="8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>
      <c r="A145" s="8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>
      <c r="A146" s="8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>
      <c r="A147" s="8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>
      <c r="A148" s="8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>
      <c r="A149" s="8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>
      <c r="A150" s="8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>
      <c r="A151" s="8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>
      <c r="A152" s="8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>
      <c r="A153" s="8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>
      <c r="A154" s="8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>
      <c r="A155" s="8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>
      <c r="A156" s="8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>
      <c r="A157" s="8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>
      <c r="A158" s="8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>
      <c r="A159" s="8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>
      <c r="A160" s="8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>
      <c r="A161" s="8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>
      <c r="A162" s="8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>
      <c r="A163" s="8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>
      <c r="A164" s="8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>
      <c r="A165" s="8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>
      <c r="A166" s="8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>
      <c r="A167" s="8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>
      <c r="A168" s="8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>
      <c r="A169" s="8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>
      <c r="A170" s="8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>
      <c r="A171" s="8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>
      <c r="A172" s="8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>
      <c r="A173" s="8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>
      <c r="A174" s="8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>
      <c r="A175" s="8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>
      <c r="A176" s="8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>
      <c r="A177" s="8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>
      <c r="A178" s="8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>
      <c r="A179" s="8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>
      <c r="A180" s="8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>
      <c r="A181" s="8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>
      <c r="A182" s="8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>
      <c r="A183" s="8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>
      <c r="A184" s="8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>
      <c r="A185" s="8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>
      <c r="A186" s="8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>
      <c r="A187" s="8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>
      <c r="A188" s="8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>
      <c r="A189" s="8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>
      <c r="A190" s="8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>
      <c r="A191" s="8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>
      <c r="A192" s="8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>
      <c r="A193" s="8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>
      <c r="A194" s="8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>
      <c r="A195" s="8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>
      <c r="A196" s="8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>
      <c r="A197" s="8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>
      <c r="A198" s="8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>
      <c r="A199" s="8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>
      <c r="A200" s="8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>
      <c r="A201" s="8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>
      <c r="A202" s="8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>
      <c r="A203" s="8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>
      <c r="A204" s="8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>
      <c r="A205" s="8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>
      <c r="A206" s="8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>
      <c r="A207" s="8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>
      <c r="A208" s="8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>
      <c r="A209" s="8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>
      <c r="A210" s="8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>
      <c r="A211" s="8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>
      <c r="A212" s="8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>
      <c r="A213" s="8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>
      <c r="A214" s="8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>
      <c r="A215" s="8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>
      <c r="A216" s="8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>
      <c r="A217" s="8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>
      <c r="A218" s="8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>
      <c r="A219" s="8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>
      <c r="A220" s="8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>
      <c r="A221" s="8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>
      <c r="A222" s="8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>
      <c r="A223" s="8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>
      <c r="A224" s="8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>
      <c r="A225" s="8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>
      <c r="A226" s="8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>
      <c r="A227" s="8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>
      <c r="A228" s="8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>
      <c r="A229" s="8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>
      <c r="A230" s="8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>
      <c r="A231" s="8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>
      <c r="A232" s="8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>
      <c r="A233" s="8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>
      <c r="A234" s="8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>
      <c r="A235" s="8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>
      <c r="A236" s="8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>
      <c r="A237" s="8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>
      <c r="A238" s="8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>
      <c r="A239" s="8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>
      <c r="A240" s="8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>
      <c r="A241" s="8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>
      <c r="A242" s="8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>
      <c r="A243" s="8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>
      <c r="A244" s="8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>
      <c r="A245" s="8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>
      <c r="A246" s="8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>
      <c r="A247" s="8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>
      <c r="A248" s="8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>
      <c r="A249" s="8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>
      <c r="A250" s="8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>
      <c r="A251" s="8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>
      <c r="A252" s="8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>
      <c r="A253" s="8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>
      <c r="A254" s="8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>
      <c r="A255" s="8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>
      <c r="A256" s="8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>
      <c r="A257" s="8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>
      <c r="A258" s="8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>
      <c r="A259" s="8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>
      <c r="A260" s="8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>
      <c r="A261" s="8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>
      <c r="A262" s="8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>
      <c r="A263" s="8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>
      <c r="A264" s="8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>
      <c r="A265" s="8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>
      <c r="A266" s="8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>
      <c r="A267" s="8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>
      <c r="A268" s="8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>
      <c r="A269" s="8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>
      <c r="A270" s="8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>
      <c r="A271" s="8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>
      <c r="A272" s="8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>
      <c r="A273" s="8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>
      <c r="A274" s="8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>
      <c r="A275" s="8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>
      <c r="A276" s="8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>
      <c r="A277" s="8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>
      <c r="A278" s="8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>
      <c r="A279" s="8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>
      <c r="A280" s="8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>
      <c r="A281" s="8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>
      <c r="A282" s="8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>
      <c r="A283" s="8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>
      <c r="A284" s="8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>
      <c r="A285" s="8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>
      <c r="A286" s="8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>
      <c r="A287" s="8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>
      <c r="A288" s="8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>
      <c r="A289" s="8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>
      <c r="A290" s="8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>
      <c r="A291" s="8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>
      <c r="A292" s="8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>
      <c r="A293" s="8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>
      <c r="A294" s="8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>
      <c r="A295" s="8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>
      <c r="A296" s="8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>
      <c r="A297" s="8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>
      <c r="A298" s="8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>
      <c r="A299" s="8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>
      <c r="A300" s="8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>
      <c r="A301" s="8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>
      <c r="A302" s="8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>
      <c r="A303" s="8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>
      <c r="A304" s="8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>
      <c r="A305" s="8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>
      <c r="A306" s="8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>
      <c r="A307" s="8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>
      <c r="A308" s="8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>
      <c r="A309" s="8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>
      <c r="A310" s="8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>
      <c r="A311" s="8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>
      <c r="A312" s="8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>
      <c r="A313" s="8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>
      <c r="A314" s="8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>
      <c r="A315" s="8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>
      <c r="A316" s="8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>
      <c r="A317" s="8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>
      <c r="A318" s="8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>
      <c r="A319" s="8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>
      <c r="A320" s="8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>
      <c r="A321" s="8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>
      <c r="A322" s="8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>
      <c r="A323" s="8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>
      <c r="A324" s="8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>
      <c r="A325" s="8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>
      <c r="A326" s="8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>
      <c r="A327" s="8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>
      <c r="A328" s="8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>
      <c r="A329" s="8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>
      <c r="A330" s="8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>
      <c r="A331" s="8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>
      <c r="A332" s="8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>
      <c r="A333" s="8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>
      <c r="A334" s="8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>
      <c r="A335" s="8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>
      <c r="A336" s="8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>
      <c r="A337" s="8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>
      <c r="A338" s="8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>
      <c r="A339" s="8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>
      <c r="A340" s="8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>
      <c r="A341" s="8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>
      <c r="A342" s="8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>
      <c r="A343" s="8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>
      <c r="A344" s="8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>
      <c r="A345" s="8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>
      <c r="A346" s="8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>
      <c r="A347" s="8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>
      <c r="A348" s="8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>
      <c r="A349" s="8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>
      <c r="A350" s="8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>
      <c r="A351" s="8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>
      <c r="A352" s="8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>
      <c r="A353" s="8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>
      <c r="A354" s="8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>
      <c r="A355" s="8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>
      <c r="A356" s="8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>
      <c r="A357" s="8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>
      <c r="A358" s="8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>
      <c r="A359" s="8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>
      <c r="A360" s="8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>
      <c r="A361" s="8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>
      <c r="A362" s="8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>
      <c r="A363" s="8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>
      <c r="A364" s="8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>
      <c r="A365" s="8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>
      <c r="A366" s="8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>
      <c r="A367" s="8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>
      <c r="A368" s="8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>
      <c r="A369" s="8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>
      <c r="A370" s="8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>
      <c r="A371" s="8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>
      <c r="A372" s="8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>
      <c r="A373" s="8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>
      <c r="A374" s="8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>
      <c r="A375" s="8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>
      <c r="A376" s="8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>
      <c r="A377" s="8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>
      <c r="A378" s="8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>
      <c r="A379" s="8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>
      <c r="A380" s="8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>
      <c r="A381" s="8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>
      <c r="A382" s="8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>
      <c r="A383" s="8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>
      <c r="A384" s="8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>
      <c r="A385" s="8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>
      <c r="A386" s="8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>
      <c r="A387" s="8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>
      <c r="A388" s="8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>
      <c r="A389" s="8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>
      <c r="A390" s="8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>
      <c r="A391" s="8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>
      <c r="A392" s="8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>
      <c r="A393" s="8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>
      <c r="A394" s="8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>
      <c r="A395" s="8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>
      <c r="A396" s="8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>
      <c r="A397" s="8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>
      <c r="A398" s="8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>
      <c r="A399" s="8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>
      <c r="A400" s="8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>
      <c r="A401" s="8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>
      <c r="A402" s="8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>
      <c r="A403" s="8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>
      <c r="A404" s="8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>
      <c r="A405" s="8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>
      <c r="A406" s="8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>
      <c r="A407" s="8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>
      <c r="A408" s="8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>
      <c r="A409" s="8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>
      <c r="A410" s="8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>
      <c r="A411" s="8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>
      <c r="A412" s="8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>
      <c r="A413" s="8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>
      <c r="A414" s="8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>
      <c r="A415" s="8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>
      <c r="A416" s="8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>
      <c r="A417" s="8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>
      <c r="A418" s="8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>
      <c r="A419" s="8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>
      <c r="A420" s="8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>
      <c r="A421" s="8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>
      <c r="A422" s="8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>
      <c r="A423" s="8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>
      <c r="A424" s="8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>
      <c r="A425" s="8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>
      <c r="A426" s="8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>
      <c r="A427" s="8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>
      <c r="A428" s="8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>
      <c r="A429" s="8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>
      <c r="A430" s="8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>
      <c r="A431" s="8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>
      <c r="A432" s="8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>
      <c r="A433" s="8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>
      <c r="A434" s="8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>
      <c r="A435" s="8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>
      <c r="A436" s="8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>
      <c r="A437" s="8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>
      <c r="A438" s="8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>
      <c r="A439" s="8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>
      <c r="A440" s="8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>
      <c r="A441" s="8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>
      <c r="A442" s="8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>
      <c r="A443" s="8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>
      <c r="A444" s="8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>
      <c r="A445" s="8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>
      <c r="A446" s="8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>
      <c r="A447" s="8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>
      <c r="A448" s="8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>
      <c r="A449" s="8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>
      <c r="A450" s="8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>
      <c r="A451" s="8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>
      <c r="A452" s="8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>
      <c r="A453" s="8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>
      <c r="A454" s="8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>
      <c r="A455" s="8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>
      <c r="A456" s="8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>
      <c r="A457" s="8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>
      <c r="A458" s="8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>
      <c r="A459" s="8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>
      <c r="A460" s="8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>
      <c r="A461" s="8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>
      <c r="A462" s="8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>
      <c r="A463" s="8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>
      <c r="A464" s="8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>
      <c r="A465" s="8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>
      <c r="A466" s="8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>
      <c r="A467" s="8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>
      <c r="A468" s="8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>
      <c r="A469" s="8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>
      <c r="A470" s="8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>
      <c r="A471" s="8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>
      <c r="A472" s="8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>
      <c r="A473" s="8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>
      <c r="A474" s="8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>
      <c r="A475" s="8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>
      <c r="A476" s="8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>
      <c r="A477" s="8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>
      <c r="A478" s="8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>
      <c r="A479" s="8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>
      <c r="A480" s="8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>
      <c r="A481" s="8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>
      <c r="A482" s="8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>
      <c r="A483" s="8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>
      <c r="A484" s="8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>
      <c r="A485" s="8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>
      <c r="A486" s="8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>
      <c r="A487" s="8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>
      <c r="A488" s="8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>
      <c r="A489" s="8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>
      <c r="A490" s="8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>
      <c r="A491" s="8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>
      <c r="A492" s="8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>
      <c r="A493" s="8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>
      <c r="A494" s="8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>
      <c r="A495" s="8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>
      <c r="A496" s="8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>
      <c r="A497" s="8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>
      <c r="A498" s="8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>
      <c r="A499" s="8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>
      <c r="A500" s="8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>
      <c r="A501" s="8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>
      <c r="A502" s="8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>
      <c r="A503" s="8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>
      <c r="A504" s="8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>
      <c r="A505" s="8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>
      <c r="A506" s="8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>
      <c r="A507" s="8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>
      <c r="A508" s="8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>
      <c r="A509" s="8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>
      <c r="A510" s="8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>
      <c r="A511" s="8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>
      <c r="A512" s="8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>
      <c r="A513" s="8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>
      <c r="A514" s="8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>
      <c r="A515" s="8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>
      <c r="A516" s="8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>
      <c r="A517" s="8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>
      <c r="A518" s="8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>
      <c r="A519" s="8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>
      <c r="A520" s="8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>
      <c r="A521" s="8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>
      <c r="A522" s="8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>
      <c r="A523" s="8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>
      <c r="A524" s="8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>
      <c r="A525" s="8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>
      <c r="A526" s="8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>
      <c r="A527" s="8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>
      <c r="A528" s="8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>
      <c r="A529" s="8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>
      <c r="A530" s="8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>
      <c r="A531" s="8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>
      <c r="A532" s="8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>
      <c r="A533" s="8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>
      <c r="A534" s="8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>
      <c r="A535" s="8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>
      <c r="A536" s="8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>
      <c r="A537" s="8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>
      <c r="A538" s="8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>
      <c r="A539" s="8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>
      <c r="A540" s="8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>
      <c r="A541" s="8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>
      <c r="A542" s="8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>
      <c r="A543" s="8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>
      <c r="A544" s="8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>
      <c r="A545" s="8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>
      <c r="A546" s="8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>
      <c r="A547" s="8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>
      <c r="A548" s="8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>
      <c r="A549" s="8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>
      <c r="A550" s="8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>
      <c r="A551" s="8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>
      <c r="A552" s="8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>
      <c r="A553" s="8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>
      <c r="A554" s="8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>
      <c r="A555" s="8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>
      <c r="A556" s="8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>
      <c r="A557" s="8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>
      <c r="A558" s="8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>
      <c r="A559" s="8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>
      <c r="A560" s="8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>
      <c r="A561" s="8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>
      <c r="A562" s="8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>
      <c r="A563" s="8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>
      <c r="A564" s="8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>
      <c r="A565" s="8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>
      <c r="A566" s="8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>
      <c r="A567" s="8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>
      <c r="A568" s="8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>
      <c r="A569" s="8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>
      <c r="A570" s="8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>
      <c r="A571" s="8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>
      <c r="A572" s="8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>
      <c r="A573" s="8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>
      <c r="A574" s="8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>
      <c r="A575" s="8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>
      <c r="A576" s="8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>
      <c r="A577" s="8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>
      <c r="A578" s="8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>
      <c r="A579" s="8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>
      <c r="A580" s="8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>
      <c r="A581" s="8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>
      <c r="A582" s="8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>
      <c r="A583" s="8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>
      <c r="A584" s="8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>
      <c r="A585" s="8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>
      <c r="A586" s="8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>
      <c r="A587" s="8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>
      <c r="A588" s="8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>
      <c r="A589" s="8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>
      <c r="A590" s="8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>
      <c r="A591" s="8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>
      <c r="A592" s="8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>
      <c r="A593" s="8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>
      <c r="A594" s="8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>
      <c r="A595" s="8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>
      <c r="A596" s="8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>
      <c r="A597" s="8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>
      <c r="A598" s="8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>
      <c r="A599" s="8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>
      <c r="A600" s="8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>
      <c r="A601" s="8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>
      <c r="A602" s="8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>
      <c r="A603" s="8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>
      <c r="A604" s="8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>
      <c r="A605" s="8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>
      <c r="A606" s="8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>
      <c r="A607" s="8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>
      <c r="A608" s="8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>
      <c r="A609" s="8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>
      <c r="A610" s="8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>
      <c r="A611" s="8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>
      <c r="A612" s="8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>
      <c r="A613" s="8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>
      <c r="A614" s="8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>
      <c r="A615" s="8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>
      <c r="A616" s="8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>
      <c r="A617" s="8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>
      <c r="A618" s="8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>
      <c r="A619" s="8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>
      <c r="A620" s="8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>
      <c r="A621" s="8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>
      <c r="A622" s="8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>
      <c r="A623" s="8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>
      <c r="A624" s="8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>
      <c r="A625" s="8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>
      <c r="A626" s="8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>
      <c r="A627" s="8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>
      <c r="A628" s="8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>
      <c r="A629" s="8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>
      <c r="A630" s="8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>
      <c r="A631" s="8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>
      <c r="A632" s="8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>
      <c r="A633" s="8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>
      <c r="A634" s="8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>
      <c r="A635" s="8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>
      <c r="A636" s="8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>
      <c r="A637" s="8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>
      <c r="A638" s="8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>
      <c r="A639" s="8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>
      <c r="A640" s="8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>
      <c r="A641" s="8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>
      <c r="A642" s="8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>
      <c r="A643" s="8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>
      <c r="A644" s="8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>
      <c r="A645" s="8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>
      <c r="A646" s="8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>
      <c r="A647" s="8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>
      <c r="A648" s="8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>
      <c r="A649" s="8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>
      <c r="A650" s="8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>
      <c r="A651" s="8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>
      <c r="A652" s="8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>
      <c r="A653" s="8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>
      <c r="A654" s="8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>
      <c r="A655" s="8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>
      <c r="A656" s="8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>
      <c r="A657" s="8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>
      <c r="A658" s="8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>
      <c r="A659" s="8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>
      <c r="A660" s="8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>
      <c r="A661" s="8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>
      <c r="A662" s="8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>
      <c r="A663" s="8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>
      <c r="A664" s="8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>
      <c r="A665" s="8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>
      <c r="A666" s="8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>
      <c r="A667" s="8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>
      <c r="A668" s="8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>
      <c r="A669" s="8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>
      <c r="A670" s="8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>
      <c r="A671" s="8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>
      <c r="A672" s="8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>
      <c r="A673" s="8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>
      <c r="A674" s="8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>
      <c r="A675" s="8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>
      <c r="A676" s="8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>
      <c r="A677" s="8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>
      <c r="A678" s="8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>
      <c r="A679" s="8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>
      <c r="A680" s="8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>
      <c r="A681" s="8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>
      <c r="A682" s="8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>
      <c r="A683" s="8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>
      <c r="A684" s="8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>
      <c r="A685" s="8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>
      <c r="A686" s="8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>
      <c r="A687" s="8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>
      <c r="A688" s="8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>
      <c r="A689" s="8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>
      <c r="A690" s="8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>
      <c r="A691" s="8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>
      <c r="A692" s="8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>
      <c r="A693" s="8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>
      <c r="A694" s="8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>
      <c r="A695" s="8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>
      <c r="A696" s="8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>
      <c r="A697" s="8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>
      <c r="A698" s="8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>
      <c r="A699" s="8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>
      <c r="A700" s="8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>
      <c r="A701" s="8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>
      <c r="A702" s="8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>
      <c r="A703" s="8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>
      <c r="A704" s="8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>
      <c r="A705" s="8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>
      <c r="A706" s="8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>
      <c r="A707" s="8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>
      <c r="A708" s="8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>
      <c r="A709" s="8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>
      <c r="A710" s="8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>
      <c r="A711" s="8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>
      <c r="A712" s="8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>
      <c r="A713" s="8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>
      <c r="A714" s="8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>
      <c r="A715" s="8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>
      <c r="A716" s="8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>
      <c r="A717" s="8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>
      <c r="A718" s="8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>
      <c r="A719" s="8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>
      <c r="A720" s="8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>
      <c r="A721" s="8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>
      <c r="A722" s="8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>
      <c r="A723" s="8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>
      <c r="A724" s="8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>
      <c r="A725" s="8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>
      <c r="A726" s="8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>
      <c r="A727" s="8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>
      <c r="A728" s="8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>
      <c r="A729" s="8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>
      <c r="A730" s="8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>
      <c r="A731" s="8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>
      <c r="A732" s="8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>
      <c r="A733" s="8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>
      <c r="A734" s="8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>
      <c r="A735" s="8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>
      <c r="A736" s="8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>
      <c r="A737" s="8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>
      <c r="A738" s="8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>
      <c r="A739" s="8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>
      <c r="A740" s="8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>
      <c r="A741" s="8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>
      <c r="A742" s="8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>
      <c r="A743" s="8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>
      <c r="A744" s="8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>
      <c r="A745" s="8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>
      <c r="A746" s="8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>
      <c r="A747" s="8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>
      <c r="A748" s="8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>
      <c r="A749" s="8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>
      <c r="A750" s="8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>
      <c r="A751" s="8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>
      <c r="A752" s="8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>
      <c r="A753" s="8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>
      <c r="A754" s="8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>
      <c r="A755" s="8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>
      <c r="A756" s="8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>
      <c r="A757" s="8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>
      <c r="A758" s="8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>
      <c r="A759" s="8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>
      <c r="A760" s="8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>
      <c r="A761" s="8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>
      <c r="A762" s="8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>
      <c r="A763" s="8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>
      <c r="A764" s="8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>
      <c r="A765" s="8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>
      <c r="A766" s="8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>
      <c r="A767" s="8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>
      <c r="A768" s="8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>
      <c r="A769" s="8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>
      <c r="A770" s="8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>
      <c r="A771" s="8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>
      <c r="A772" s="8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>
      <c r="A773" s="8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>
      <c r="A774" s="8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>
      <c r="A775" s="8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>
      <c r="A776" s="8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>
      <c r="A777" s="8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>
      <c r="A778" s="8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>
      <c r="A779" s="8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>
      <c r="A780" s="8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>
      <c r="A781" s="8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>
      <c r="A782" s="8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>
      <c r="A783" s="8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>
      <c r="A784" s="8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>
      <c r="A785" s="8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>
      <c r="A786" s="8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>
      <c r="A787" s="8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>
      <c r="A788" s="8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>
      <c r="A789" s="8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>
      <c r="A790" s="8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>
      <c r="A791" s="8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>
      <c r="A792" s="8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>
      <c r="A793" s="8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>
      <c r="A794" s="8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>
      <c r="A795" s="8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>
      <c r="A796" s="8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>
      <c r="A797" s="8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>
      <c r="A798" s="8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>
      <c r="A799" s="8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>
      <c r="A800" s="8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>
      <c r="A801" s="8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>
      <c r="A802" s="8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>
      <c r="A803" s="8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>
      <c r="A804" s="8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>
      <c r="A805" s="8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>
      <c r="A806" s="8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>
      <c r="A807" s="8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>
      <c r="A808" s="8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>
      <c r="A809" s="8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>
      <c r="A810" s="8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>
      <c r="A811" s="8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>
      <c r="A812" s="8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>
      <c r="A813" s="8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>
      <c r="A814" s="8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>
      <c r="A815" s="8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>
      <c r="A816" s="8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>
      <c r="A817" s="8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>
      <c r="A818" s="8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>
      <c r="A819" s="8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>
      <c r="A820" s="8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>
      <c r="A821" s="8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>
      <c r="A822" s="8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>
      <c r="A823" s="8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>
      <c r="A824" s="8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>
      <c r="A825" s="8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>
      <c r="A826" s="8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>
      <c r="A827" s="8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>
      <c r="A828" s="8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>
      <c r="A829" s="8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>
      <c r="A830" s="8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>
      <c r="A831" s="8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>
      <c r="A832" s="8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>
      <c r="A833" s="8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>
      <c r="A834" s="8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>
      <c r="A835" s="8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>
      <c r="A836" s="8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>
      <c r="A837" s="8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>
      <c r="A838" s="8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>
      <c r="A839" s="8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>
      <c r="A840" s="8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>
      <c r="A841" s="8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>
      <c r="A842" s="8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>
      <c r="A843" s="8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>
      <c r="A844" s="8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>
      <c r="A845" s="8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>
      <c r="A846" s="8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>
      <c r="A847" s="8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>
      <c r="A848" s="8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>
      <c r="A849" s="8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>
      <c r="A850" s="8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>
      <c r="A851" s="8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>
      <c r="A852" s="8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>
      <c r="A853" s="8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>
      <c r="A854" s="8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>
      <c r="A855" s="8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>
      <c r="A856" s="8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>
      <c r="A857" s="8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>
      <c r="A858" s="8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>
      <c r="A859" s="8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>
      <c r="A860" s="8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>
      <c r="A861" s="8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>
      <c r="A862" s="8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>
      <c r="A863" s="8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>
      <c r="A864" s="8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>
      <c r="A865" s="8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>
      <c r="A866" s="8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>
      <c r="A867" s="8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>
      <c r="A868" s="8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>
      <c r="A869" s="8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>
      <c r="A870" s="8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>
      <c r="A871" s="8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>
      <c r="A872" s="8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>
      <c r="A873" s="8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>
      <c r="A874" s="8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>
      <c r="A875" s="8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>
      <c r="A876" s="8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>
      <c r="A877" s="8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>
      <c r="A878" s="8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>
      <c r="A879" s="8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>
      <c r="A880" s="8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>
      <c r="A881" s="8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>
      <c r="A882" s="8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>
      <c r="A883" s="8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>
      <c r="A884" s="8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>
      <c r="A885" s="8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>
      <c r="A886" s="8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>
      <c r="A887" s="8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>
      <c r="A888" s="8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>
      <c r="A889" s="8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>
      <c r="A890" s="8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>
      <c r="A891" s="8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>
      <c r="A892" s="8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>
      <c r="A893" s="8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>
      <c r="A894" s="8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>
      <c r="A895" s="8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>
      <c r="A896" s="8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>
      <c r="A897" s="8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>
      <c r="A898" s="8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>
      <c r="A899" s="8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>
      <c r="A900" s="8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>
      <c r="A901" s="8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>
      <c r="A902" s="8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>
      <c r="A903" s="8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>
      <c r="A904" s="8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>
      <c r="A905" s="8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>
      <c r="A906" s="8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>
      <c r="A907" s="8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>
      <c r="A908" s="8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>
      <c r="A909" s="8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>
      <c r="A910" s="8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>
      <c r="A911" s="8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>
      <c r="A912" s="8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>
      <c r="A913" s="8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>
      <c r="A914" s="8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>
      <c r="A915" s="8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>
      <c r="A916" s="8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>
      <c r="A917" s="8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>
      <c r="A918" s="8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>
      <c r="A919" s="8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>
      <c r="A920" s="8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>
      <c r="A921" s="8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>
      <c r="A922" s="8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>
      <c r="A923" s="8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>
      <c r="A924" s="8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>
      <c r="A925" s="8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>
      <c r="A926" s="8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>
      <c r="A927" s="8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>
      <c r="A928" s="8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>
      <c r="A929" s="8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>
      <c r="A930" s="8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>
      <c r="A931" s="8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>
      <c r="A932" s="8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>
      <c r="A933" s="8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>
      <c r="A934" s="8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>
      <c r="A935" s="8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>
      <c r="A936" s="8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>
      <c r="A937" s="8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>
      <c r="A938" s="8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>
      <c r="A939" s="8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>
      <c r="A940" s="8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>
      <c r="A941" s="8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>
      <c r="A942" s="8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>
      <c r="A943" s="8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>
      <c r="A944" s="8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>
      <c r="A945" s="8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>
      <c r="A946" s="8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>
      <c r="A947" s="8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>
      <c r="A948" s="8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>
      <c r="A949" s="8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>
      <c r="A950" s="8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>
      <c r="A951" s="8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>
      <c r="A952" s="8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>
      <c r="A953" s="8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>
      <c r="A954" s="8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>
      <c r="A955" s="8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>
      <c r="A956" s="8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>
      <c r="A957" s="8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>
      <c r="A958" s="8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>
      <c r="A959" s="8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>
      <c r="A960" s="8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>
      <c r="A961" s="8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>
      <c r="A962" s="8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>
      <c r="A963" s="8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>
      <c r="A964" s="8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>
      <c r="A965" s="8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>
      <c r="A966" s="8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>
      <c r="A967" s="8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>
      <c r="A968" s="8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>
      <c r="A969" s="8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>
      <c r="A970" s="8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>
      <c r="A971" s="8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>
      <c r="A972" s="8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>
      <c r="A973" s="8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>
      <c r="A974" s="8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>
      <c r="A975" s="8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>
      <c r="A976" s="8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>
      <c r="A977" s="8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>
      <c r="A978" s="8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>
      <c r="A979" s="8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>
      <c r="A980" s="8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</sheetData>
  <mergeCells count="8">
    <mergeCell ref="A7:A9"/>
    <mergeCell ref="A2:A3"/>
    <mergeCell ref="B2:B3"/>
    <mergeCell ref="A1:P1"/>
    <mergeCell ref="C2:F2"/>
    <mergeCell ref="G2:G3"/>
    <mergeCell ref="H2:O2"/>
    <mergeCell ref="P2:P3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2021-09-16T05:29:41Z</dcterms:created>
  <dcterms:modified xsi:type="dcterms:W3CDTF">2025-10-01T06:42:00Z</dcterms:modified>
</cp:coreProperties>
</file>