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OTrlPkD3kkO8XeyDJ79cSg1CD7w=="/>
    </ext>
  </extLst>
</workbook>
</file>

<file path=xl/sharedStrings.xml><?xml version="1.0" encoding="utf-8"?>
<sst xmlns="http://schemas.openxmlformats.org/spreadsheetml/2006/main" count="232" uniqueCount="157">
  <si>
    <t>(단위: 명)</t>
  </si>
  <si>
    <t>구분</t>
  </si>
  <si>
    <t>학위수여수</t>
  </si>
  <si>
    <t>학위수여누계</t>
  </si>
  <si>
    <t>석사</t>
  </si>
  <si>
    <t>교육대학원</t>
  </si>
  <si>
    <t>소계</t>
  </si>
  <si>
    <t>교육철학전공</t>
  </si>
  <si>
    <t>-</t>
  </si>
  <si>
    <t>교육행정전공</t>
  </si>
  <si>
    <t>교육심리및교육평가전공</t>
  </si>
  <si>
    <t>상담심리전공</t>
  </si>
  <si>
    <t>교육방법전공</t>
  </si>
  <si>
    <t>교육사회학전공</t>
  </si>
  <si>
    <t>국어교육전공</t>
  </si>
  <si>
    <t>한문교육전공</t>
  </si>
  <si>
    <t>영어교육전공</t>
  </si>
  <si>
    <t>독어교육전공</t>
  </si>
  <si>
    <t>불어교육전공</t>
  </si>
  <si>
    <t>일어교육전공</t>
  </si>
  <si>
    <t>역사교육전공</t>
  </si>
  <si>
    <t>지리교육전공</t>
  </si>
  <si>
    <t>일반사회교육전공</t>
  </si>
  <si>
    <t>윤리교육전공</t>
  </si>
  <si>
    <t>상업교육전공</t>
  </si>
  <si>
    <t>교육과정및교육공학전공</t>
  </si>
  <si>
    <t>영양교육전공</t>
  </si>
  <si>
    <t>체육교육전공</t>
  </si>
  <si>
    <t>농업교육전공</t>
  </si>
  <si>
    <t>공업교육전공</t>
  </si>
  <si>
    <t>기술교육전공</t>
  </si>
  <si>
    <t>간호교육전공</t>
  </si>
  <si>
    <t>음악교육전공</t>
  </si>
  <si>
    <t>미술교육전공</t>
  </si>
  <si>
    <t>중국어교육전공</t>
  </si>
  <si>
    <t>수학교육전공</t>
  </si>
  <si>
    <t>물리교육전공</t>
  </si>
  <si>
    <t>화학교육전공</t>
  </si>
  <si>
    <t>생물교육전공</t>
  </si>
  <si>
    <t>지구과학교육전공</t>
  </si>
  <si>
    <t>가정교육전공</t>
  </si>
  <si>
    <t>교육사회및평생교육전공</t>
  </si>
  <si>
    <t>행정대학원</t>
  </si>
  <si>
    <t>공공관리전공</t>
  </si>
  <si>
    <t>정책∙도시전공</t>
  </si>
  <si>
    <t>지방자치전공</t>
  </si>
  <si>
    <t>법무∙안전전공</t>
  </si>
  <si>
    <t>개발행정전공</t>
  </si>
  <si>
    <t>경영대학원</t>
  </si>
  <si>
    <t>재무관리전공</t>
  </si>
  <si>
    <t>마케팅전공</t>
  </si>
  <si>
    <t>비즈니스운영관리전공</t>
  </si>
  <si>
    <t>회계학전공</t>
  </si>
  <si>
    <t>경영정보론전공</t>
  </si>
  <si>
    <t>무역학전공</t>
  </si>
  <si>
    <t>경영학전공</t>
  </si>
  <si>
    <t>CMBA전공</t>
  </si>
  <si>
    <t>전략및조직관리전공</t>
  </si>
  <si>
    <t>지역경제학전공</t>
  </si>
  <si>
    <t>기술경영전공</t>
  </si>
  <si>
    <t>시장론전공</t>
  </si>
  <si>
    <t>보건대학원</t>
  </si>
  <si>
    <t>보건관리학전공</t>
  </si>
  <si>
    <t>역학및보건통계학전공</t>
  </si>
  <si>
    <t>환경및산업보건학전공</t>
  </si>
  <si>
    <t>모자보건학전공</t>
  </si>
  <si>
    <t>보건간호학전공</t>
  </si>
  <si>
    <t>역학및건강증진학과</t>
  </si>
  <si>
    <t>보건관리학과</t>
  </si>
  <si>
    <t>산업대학원</t>
  </si>
  <si>
    <t>회로및시스템전공</t>
  </si>
  <si>
    <t>통신공학전공</t>
  </si>
  <si>
    <t>전자재료전공</t>
  </si>
  <si>
    <t>제어및계측공학전공</t>
  </si>
  <si>
    <t>전산공학전공</t>
  </si>
  <si>
    <t>기계공학전공</t>
  </si>
  <si>
    <t>금속신소재공학전공</t>
  </si>
  <si>
    <t>반도체공학전공</t>
  </si>
  <si>
    <t>컴퓨터공학전공</t>
  </si>
  <si>
    <t>응용화학전공</t>
  </si>
  <si>
    <t>건축공학전공</t>
  </si>
  <si>
    <t>토목공학전공</t>
  </si>
  <si>
    <t>전기공학전공</t>
  </si>
  <si>
    <t>화학공학전공</t>
  </si>
  <si>
    <t>고분자공학전공</t>
  </si>
  <si>
    <t>무기재료공학전공</t>
  </si>
  <si>
    <t>환경공학전공</t>
  </si>
  <si>
    <t>기술정책전공</t>
  </si>
  <si>
    <t>섬유시스템공학전공</t>
  </si>
  <si>
    <t>농업생명융합대학원</t>
  </si>
  <si>
    <t>농업자원학전공</t>
  </si>
  <si>
    <t>생물자원이용학전공</t>
  </si>
  <si>
    <t>농업환경공학전공</t>
  </si>
  <si>
    <t>농촌개발전공</t>
  </si>
  <si>
    <t>환경화학전공</t>
  </si>
  <si>
    <t>물류관리학전공</t>
  </si>
  <si>
    <t>식품산업공학전공</t>
  </si>
  <si>
    <t>농업공학전공</t>
  </si>
  <si>
    <t>환경조경학전공</t>
  </si>
  <si>
    <t>농산물안전성학전공</t>
  </si>
  <si>
    <t>농업정책및유통전공</t>
  </si>
  <si>
    <t>국제대학원</t>
  </si>
  <si>
    <t>국제경제학전공</t>
  </si>
  <si>
    <t>국제경영학전공</t>
  </si>
  <si>
    <t>국제정치학전공</t>
  </si>
  <si>
    <t>국제법학전공</t>
  </si>
  <si>
    <t>일본학전공</t>
  </si>
  <si>
    <t>중국학전공</t>
  </si>
  <si>
    <t>유럽학전공</t>
  </si>
  <si>
    <t>동북아시아학전공</t>
  </si>
  <si>
    <t>한국문화학전공</t>
  </si>
  <si>
    <t>다문화전공</t>
  </si>
  <si>
    <t>외국어로서의한국어교육전공</t>
  </si>
  <si>
    <t>미국학전공</t>
  </si>
  <si>
    <t>러시아학전공</t>
  </si>
  <si>
    <t>아프리카학전공</t>
  </si>
  <si>
    <t>북한학전공</t>
  </si>
  <si>
    <t>정책정보대학원</t>
  </si>
  <si>
    <t>정당및선거전공</t>
  </si>
  <si>
    <t>사회정책및NGO전공</t>
  </si>
  <si>
    <t>도시및지역개발전공</t>
  </si>
  <si>
    <t>언론홍보전공</t>
  </si>
  <si>
    <t>커뮤니티및사이버심리전공</t>
  </si>
  <si>
    <t>사회복지전공</t>
  </si>
  <si>
    <t>사회복지실천전공</t>
  </si>
  <si>
    <t>사회복지정책및행정전공</t>
  </si>
  <si>
    <t>정치리더십전공</t>
  </si>
  <si>
    <t>디지털정보관리전공</t>
  </si>
  <si>
    <t>수사과학대학원</t>
  </si>
  <si>
    <t>법정의학과</t>
  </si>
  <si>
    <t>과학수사학과</t>
  </si>
  <si>
    <t>법의간호학과</t>
  </si>
  <si>
    <t>과학기술대학원</t>
  </si>
  <si>
    <t>생물응용학전공</t>
  </si>
  <si>
    <t>축산학전공</t>
  </si>
  <si>
    <t>식물생명과학전공</t>
  </si>
  <si>
    <t>원예학전공</t>
  </si>
  <si>
    <t>산림환경자원학전공</t>
  </si>
  <si>
    <t>식품생물공학전공</t>
  </si>
  <si>
    <t>수송기계공학전공</t>
  </si>
  <si>
    <t>식품영양학전공</t>
  </si>
  <si>
    <t>의상디자인전공</t>
  </si>
  <si>
    <t>산업전자공학전공</t>
  </si>
  <si>
    <t>정밀기계공학전공</t>
  </si>
  <si>
    <t>섬유ㆍ신소재공학전공</t>
  </si>
  <si>
    <t>체육학전공</t>
  </si>
  <si>
    <t>건설환경공학전공</t>
  </si>
  <si>
    <t>아동복지학전공</t>
  </si>
  <si>
    <t>사회복지학전공</t>
  </si>
  <si>
    <t>산업경제학과</t>
  </si>
  <si>
    <t>컴퓨터소프트웨어전공</t>
  </si>
  <si>
    <t>융복합시스템공학전공</t>
  </si>
  <si>
    <t>나노공학전공</t>
  </si>
  <si>
    <t>식품외식산업학전공</t>
  </si>
  <si>
    <t>치위생학전공</t>
  </si>
  <si>
    <t>특수대학원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</si>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</sst>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0"/>
    <col customWidth="1" min="2" max="2" width="29.86"/>
    <col customWidth="1" min="3" max="3" width="14.86"/>
    <col customWidth="1" min="4" max="4" width="18.43"/>
    <col customWidth="1" min="5" max="26" width="8.71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 t="s">
        <v>2</v>
      </c>
      <c r="D2" s="4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4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5</v>
      </c>
      <c r="B4" s="2" t="s">
        <v>6</v>
      </c>
      <c r="C4" s="6">
        <v>148.0</v>
      </c>
      <c r="D4" s="6">
        <v>6439.0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 t="s">
        <v>7</v>
      </c>
      <c r="C5" s="6" t="s">
        <v>8</v>
      </c>
      <c r="D5" s="6">
        <v>118.0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2" t="s">
        <v>9</v>
      </c>
      <c r="C6" s="6">
        <v>1.0</v>
      </c>
      <c r="D6" s="6">
        <v>244.0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10</v>
      </c>
      <c r="C7" s="6">
        <v>4.0</v>
      </c>
      <c r="D7" s="6">
        <v>173.0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2" t="s">
        <v>11</v>
      </c>
      <c r="C8" s="6">
        <v>16.0</v>
      </c>
      <c r="D8" s="6">
        <v>473.0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12</v>
      </c>
      <c r="C9" s="6" t="s">
        <v>8</v>
      </c>
      <c r="D9" s="6">
        <v>100.0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2" t="s">
        <v>13</v>
      </c>
      <c r="C10" s="6" t="s">
        <v>8</v>
      </c>
      <c r="D10" s="6">
        <v>51.0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14</v>
      </c>
      <c r="C11" s="6">
        <v>5.0</v>
      </c>
      <c r="D11" s="6">
        <v>367.0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2" t="s">
        <v>15</v>
      </c>
      <c r="C12" s="6" t="s">
        <v>8</v>
      </c>
      <c r="D12" s="6">
        <v>129.0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16</v>
      </c>
      <c r="C13" s="6">
        <v>9.0</v>
      </c>
      <c r="D13" s="6">
        <v>533.0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2" t="s">
        <v>17</v>
      </c>
      <c r="C14" s="6" t="s">
        <v>8</v>
      </c>
      <c r="D14" s="6">
        <v>51.0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2" t="s">
        <v>18</v>
      </c>
      <c r="C15" s="6" t="s">
        <v>8</v>
      </c>
      <c r="D15" s="6">
        <v>12.0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2" t="s">
        <v>19</v>
      </c>
      <c r="C16" s="6">
        <v>3.0</v>
      </c>
      <c r="D16" s="6">
        <v>84.0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20</v>
      </c>
      <c r="C17" s="6">
        <v>7.0</v>
      </c>
      <c r="D17" s="6">
        <v>252.0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2" t="s">
        <v>21</v>
      </c>
      <c r="C18" s="6" t="s">
        <v>8</v>
      </c>
      <c r="D18" s="6">
        <v>162.0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22</v>
      </c>
      <c r="C19" s="6">
        <v>1.0</v>
      </c>
      <c r="D19" s="6">
        <v>206.0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2" t="s">
        <v>23</v>
      </c>
      <c r="C20" s="6">
        <v>1.0</v>
      </c>
      <c r="D20" s="6">
        <v>100.0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2" t="s">
        <v>24</v>
      </c>
      <c r="C21" s="6" t="s">
        <v>8</v>
      </c>
      <c r="D21" s="6">
        <v>51.0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2" t="s">
        <v>25</v>
      </c>
      <c r="C22" s="6">
        <v>3.0</v>
      </c>
      <c r="D22" s="6">
        <v>143.0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 t="s">
        <v>26</v>
      </c>
      <c r="C23" s="6">
        <v>7.0</v>
      </c>
      <c r="D23" s="6">
        <v>69.0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 t="s">
        <v>27</v>
      </c>
      <c r="C24" s="6">
        <v>5.0</v>
      </c>
      <c r="D24" s="6">
        <v>368.0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2" t="s">
        <v>28</v>
      </c>
      <c r="C25" s="6">
        <v>1.0</v>
      </c>
      <c r="D25" s="6">
        <v>52.0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 t="s">
        <v>29</v>
      </c>
      <c r="C26" s="6" t="s">
        <v>8</v>
      </c>
      <c r="D26" s="6">
        <v>60.0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 t="s">
        <v>30</v>
      </c>
      <c r="C27" s="6">
        <v>10.0</v>
      </c>
      <c r="D27" s="6">
        <v>240.0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 t="s">
        <v>31</v>
      </c>
      <c r="C28" s="6">
        <v>3.0</v>
      </c>
      <c r="D28" s="6">
        <v>52.0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32</v>
      </c>
      <c r="C29" s="6">
        <v>28.0</v>
      </c>
      <c r="D29" s="6">
        <v>475.0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 t="s">
        <v>33</v>
      </c>
      <c r="C30" s="6">
        <v>23.0</v>
      </c>
      <c r="D30" s="6">
        <v>410.0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 t="s">
        <v>34</v>
      </c>
      <c r="C31" s="6" t="s">
        <v>8</v>
      </c>
      <c r="D31" s="6">
        <v>12.0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2" t="s">
        <v>35</v>
      </c>
      <c r="C32" s="6">
        <v>9.0</v>
      </c>
      <c r="D32" s="6">
        <v>484.0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2" t="s">
        <v>36</v>
      </c>
      <c r="C33" s="6">
        <v>2.0</v>
      </c>
      <c r="D33" s="6">
        <v>179.0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2" t="s">
        <v>37</v>
      </c>
      <c r="C34" s="6">
        <v>2.0</v>
      </c>
      <c r="D34" s="6">
        <v>250.0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2" t="s">
        <v>38</v>
      </c>
      <c r="C35" s="6">
        <v>3.0</v>
      </c>
      <c r="D35" s="6">
        <v>241.0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2" t="s">
        <v>39</v>
      </c>
      <c r="C36" s="6">
        <v>2.0</v>
      </c>
      <c r="D36" s="6">
        <v>175.0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2" t="s">
        <v>40</v>
      </c>
      <c r="C37" s="6">
        <v>1.0</v>
      </c>
      <c r="D37" s="6">
        <v>121.0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2" t="s">
        <v>41</v>
      </c>
      <c r="C38" s="6">
        <v>2.0</v>
      </c>
      <c r="D38" s="6">
        <v>2.0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 t="s">
        <v>42</v>
      </c>
      <c r="B39" s="2" t="s">
        <v>6</v>
      </c>
      <c r="C39" s="6">
        <v>48.0</v>
      </c>
      <c r="D39" s="6">
        <v>1499.0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2" t="s">
        <v>43</v>
      </c>
      <c r="C40" s="6">
        <v>19.0</v>
      </c>
      <c r="D40" s="6">
        <v>667.0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2" t="s">
        <v>44</v>
      </c>
      <c r="C41" s="6">
        <v>12.0</v>
      </c>
      <c r="D41" s="6">
        <v>312.0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2" t="s">
        <v>45</v>
      </c>
      <c r="C42" s="6">
        <v>7.0</v>
      </c>
      <c r="D42" s="6">
        <v>206.0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2" t="s">
        <v>46</v>
      </c>
      <c r="C43" s="6">
        <v>10.0</v>
      </c>
      <c r="D43" s="6">
        <v>224.0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2" t="s">
        <v>47</v>
      </c>
      <c r="C44" s="6" t="s">
        <v>8</v>
      </c>
      <c r="D44" s="6">
        <v>90.0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 t="s">
        <v>48</v>
      </c>
      <c r="B45" s="2" t="s">
        <v>6</v>
      </c>
      <c r="C45" s="6">
        <v>112.0</v>
      </c>
      <c r="D45" s="6">
        <v>2665.0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2" t="s">
        <v>49</v>
      </c>
      <c r="C46" s="6" t="s">
        <v>8</v>
      </c>
      <c r="D46" s="6">
        <v>255.0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2" t="s">
        <v>50</v>
      </c>
      <c r="C47" s="6" t="s">
        <v>8</v>
      </c>
      <c r="D47" s="6">
        <v>333.0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2" t="s">
        <v>51</v>
      </c>
      <c r="C48" s="6" t="s">
        <v>8</v>
      </c>
      <c r="D48" s="6">
        <v>128.0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2" t="s">
        <v>52</v>
      </c>
      <c r="C49" s="6" t="s">
        <v>8</v>
      </c>
      <c r="D49" s="6">
        <v>301.0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2" t="s">
        <v>53</v>
      </c>
      <c r="C50" s="6" t="s">
        <v>8</v>
      </c>
      <c r="D50" s="6">
        <v>162.0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2" t="s">
        <v>54</v>
      </c>
      <c r="C51" s="6" t="s">
        <v>8</v>
      </c>
      <c r="D51" s="6">
        <v>77.0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2" t="s">
        <v>55</v>
      </c>
      <c r="C52" s="6">
        <v>102.0</v>
      </c>
      <c r="D52" s="6">
        <v>984.0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2" t="s">
        <v>56</v>
      </c>
      <c r="C53" s="6">
        <v>10.0</v>
      </c>
      <c r="D53" s="6">
        <v>10.0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2" t="s">
        <v>57</v>
      </c>
      <c r="C54" s="6" t="s">
        <v>8</v>
      </c>
      <c r="D54" s="6">
        <v>329.0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2" t="s">
        <v>58</v>
      </c>
      <c r="C55" s="6" t="s">
        <v>8</v>
      </c>
      <c r="D55" s="6">
        <v>48.0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2" t="s">
        <v>59</v>
      </c>
      <c r="C56" s="6" t="s">
        <v>8</v>
      </c>
      <c r="D56" s="6">
        <v>34.0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2" t="s">
        <v>60</v>
      </c>
      <c r="C57" s="6" t="s">
        <v>8</v>
      </c>
      <c r="D57" s="6">
        <v>4.0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 t="s">
        <v>61</v>
      </c>
      <c r="B58" s="2" t="s">
        <v>6</v>
      </c>
      <c r="C58" s="6">
        <f t="shared" ref="C58:D58" si="1">sum(C59:C65)</f>
        <v>41</v>
      </c>
      <c r="D58" s="6">
        <f t="shared" si="1"/>
        <v>1218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2" t="s">
        <v>62</v>
      </c>
      <c r="C59" s="6" t="s">
        <v>8</v>
      </c>
      <c r="D59" s="6">
        <v>149.0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2" t="s">
        <v>63</v>
      </c>
      <c r="C60" s="7" t="s">
        <v>8</v>
      </c>
      <c r="D60" s="7">
        <v>73.0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2" t="s">
        <v>64</v>
      </c>
      <c r="C61" s="6" t="s">
        <v>8</v>
      </c>
      <c r="D61" s="6">
        <v>99.0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2" t="s">
        <v>65</v>
      </c>
      <c r="C62" s="6" t="s">
        <v>8</v>
      </c>
      <c r="D62" s="6">
        <v>63.0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2" t="s">
        <v>66</v>
      </c>
      <c r="C63" s="6" t="s">
        <v>8</v>
      </c>
      <c r="D63" s="6">
        <v>80.0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2" t="s">
        <v>67</v>
      </c>
      <c r="C64" s="7">
        <v>22.0</v>
      </c>
      <c r="D64" s="7">
        <v>525.0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2" t="s">
        <v>68</v>
      </c>
      <c r="C65" s="6">
        <v>19.0</v>
      </c>
      <c r="D65" s="6">
        <v>229.0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 t="s">
        <v>69</v>
      </c>
      <c r="B66" s="2" t="s">
        <v>6</v>
      </c>
      <c r="C66" s="6">
        <v>29.0</v>
      </c>
      <c r="D66" s="6">
        <v>1676.0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2" t="s">
        <v>70</v>
      </c>
      <c r="C67" s="6">
        <v>1.0</v>
      </c>
      <c r="D67" s="6">
        <v>76.0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2" t="s">
        <v>71</v>
      </c>
      <c r="C68" s="6" t="s">
        <v>8</v>
      </c>
      <c r="D68" s="6">
        <v>141.0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2" t="s">
        <v>72</v>
      </c>
      <c r="C69" s="6" t="s">
        <v>8</v>
      </c>
      <c r="D69" s="6">
        <v>38.0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2" t="s">
        <v>73</v>
      </c>
      <c r="C70" s="6">
        <v>2.0</v>
      </c>
      <c r="D70" s="6">
        <v>73.0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2" t="s">
        <v>74</v>
      </c>
      <c r="C71" s="6" t="s">
        <v>8</v>
      </c>
      <c r="D71" s="6">
        <v>73.0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2" t="s">
        <v>75</v>
      </c>
      <c r="C72" s="6">
        <v>9.0</v>
      </c>
      <c r="D72" s="6">
        <v>184.0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2" t="s">
        <v>76</v>
      </c>
      <c r="C73" s="6" t="s">
        <v>8</v>
      </c>
      <c r="D73" s="6">
        <v>59.0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2" t="s">
        <v>77</v>
      </c>
      <c r="C74" s="6">
        <v>1.0</v>
      </c>
      <c r="D74" s="6">
        <v>44.0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2" t="s">
        <v>78</v>
      </c>
      <c r="C75" s="6">
        <v>1.0</v>
      </c>
      <c r="D75" s="6">
        <v>151.0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2" t="s">
        <v>79</v>
      </c>
      <c r="C76" s="6">
        <v>1.0</v>
      </c>
      <c r="D76" s="6">
        <v>3.0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2" t="s">
        <v>80</v>
      </c>
      <c r="C77" s="6" t="s">
        <v>8</v>
      </c>
      <c r="D77" s="6">
        <v>155.0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2" t="s">
        <v>81</v>
      </c>
      <c r="C78" s="6">
        <v>1.0</v>
      </c>
      <c r="D78" s="6">
        <v>186.0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2" t="s">
        <v>82</v>
      </c>
      <c r="C79" s="6">
        <v>2.0</v>
      </c>
      <c r="D79" s="6">
        <v>107.0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2" t="s">
        <v>83</v>
      </c>
      <c r="C80" s="6" t="s">
        <v>8</v>
      </c>
      <c r="D80" s="6">
        <v>17.0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2" t="s">
        <v>84</v>
      </c>
      <c r="C81" s="6">
        <v>1.0</v>
      </c>
      <c r="D81" s="6">
        <v>27.0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2" t="s">
        <v>85</v>
      </c>
      <c r="C82" s="6" t="s">
        <v>8</v>
      </c>
      <c r="D82" s="6">
        <v>12.0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2" t="s">
        <v>86</v>
      </c>
      <c r="C83" s="6">
        <v>6.0</v>
      </c>
      <c r="D83" s="6">
        <v>173.0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2" t="s">
        <v>87</v>
      </c>
      <c r="C84" s="6">
        <v>2.0</v>
      </c>
      <c r="D84" s="6">
        <v>104.0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2" t="s">
        <v>88</v>
      </c>
      <c r="C85" s="6">
        <v>2.0</v>
      </c>
      <c r="D85" s="6">
        <v>53.0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 t="s">
        <v>89</v>
      </c>
      <c r="B86" s="2" t="s">
        <v>6</v>
      </c>
      <c r="C86" s="6">
        <v>25.0</v>
      </c>
      <c r="D86" s="6">
        <v>571.0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2" t="s">
        <v>90</v>
      </c>
      <c r="C87" s="6">
        <v>4.0</v>
      </c>
      <c r="D87" s="6">
        <v>146.0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2" t="s">
        <v>91</v>
      </c>
      <c r="C88" s="6" t="s">
        <v>8</v>
      </c>
      <c r="D88" s="6">
        <v>43.0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2" t="s">
        <v>92</v>
      </c>
      <c r="C89" s="6" t="s">
        <v>8</v>
      </c>
      <c r="D89" s="6">
        <v>72.0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2" t="s">
        <v>93</v>
      </c>
      <c r="C90" s="6">
        <v>5.0</v>
      </c>
      <c r="D90" s="6">
        <v>111.0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2" t="s">
        <v>94</v>
      </c>
      <c r="C91" s="6" t="s">
        <v>8</v>
      </c>
      <c r="D91" s="6">
        <v>27.0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2" t="s">
        <v>95</v>
      </c>
      <c r="C92" s="6" t="s">
        <v>8</v>
      </c>
      <c r="D92" s="6">
        <v>24.0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2" t="s">
        <v>96</v>
      </c>
      <c r="C93" s="6">
        <v>1.0</v>
      </c>
      <c r="D93" s="6">
        <v>46.0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2" t="s">
        <v>97</v>
      </c>
      <c r="C94" s="6" t="s">
        <v>8</v>
      </c>
      <c r="D94" s="6">
        <v>8.0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2" t="s">
        <v>98</v>
      </c>
      <c r="C95" s="6">
        <v>3.0</v>
      </c>
      <c r="D95" s="6">
        <v>59.0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2" t="s">
        <v>99</v>
      </c>
      <c r="C96" s="6">
        <v>1.0</v>
      </c>
      <c r="D96" s="6">
        <v>16.0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2" t="s">
        <v>100</v>
      </c>
      <c r="C97" s="6">
        <v>11.0</v>
      </c>
      <c r="D97" s="6">
        <v>19.0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 t="s">
        <v>101</v>
      </c>
      <c r="B98" s="2" t="s">
        <v>6</v>
      </c>
      <c r="C98" s="6">
        <v>26.0</v>
      </c>
      <c r="D98" s="6">
        <v>476.0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2" t="s">
        <v>102</v>
      </c>
      <c r="C99" s="6" t="s">
        <v>8</v>
      </c>
      <c r="D99" s="6">
        <v>51.0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2" t="s">
        <v>103</v>
      </c>
      <c r="C100" s="6" t="s">
        <v>8</v>
      </c>
      <c r="D100" s="6">
        <v>61.0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2" t="s">
        <v>104</v>
      </c>
      <c r="C101" s="6">
        <v>5.0</v>
      </c>
      <c r="D101" s="6">
        <v>60.0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2" t="s">
        <v>105</v>
      </c>
      <c r="C102" s="6" t="s">
        <v>8</v>
      </c>
      <c r="D102" s="6">
        <v>31.0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2" t="s">
        <v>106</v>
      </c>
      <c r="C103" s="6">
        <v>1.0</v>
      </c>
      <c r="D103" s="6">
        <v>12.0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2" t="s">
        <v>107</v>
      </c>
      <c r="C104" s="6">
        <v>2.0</v>
      </c>
      <c r="D104" s="6">
        <v>27.0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2" t="s">
        <v>108</v>
      </c>
      <c r="C105" s="6" t="s">
        <v>8</v>
      </c>
      <c r="D105" s="6">
        <v>4.0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2" t="s">
        <v>109</v>
      </c>
      <c r="C106" s="6" t="s">
        <v>8</v>
      </c>
      <c r="D106" s="6">
        <v>26.0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2" t="s">
        <v>110</v>
      </c>
      <c r="C107" s="6">
        <v>3.0</v>
      </c>
      <c r="D107" s="6">
        <v>20.0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2" t="s">
        <v>111</v>
      </c>
      <c r="C108" s="6">
        <v>3.0</v>
      </c>
      <c r="D108" s="6">
        <v>22.0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2" t="s">
        <v>112</v>
      </c>
      <c r="C109" s="6">
        <v>9.0</v>
      </c>
      <c r="D109" s="6">
        <v>96.0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2" t="s">
        <v>113</v>
      </c>
      <c r="C110" s="6" t="s">
        <v>8</v>
      </c>
      <c r="D110" s="6">
        <v>53.0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2" t="s">
        <v>114</v>
      </c>
      <c r="C111" s="6" t="s">
        <v>8</v>
      </c>
      <c r="D111" s="6">
        <v>2.0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2" t="s">
        <v>115</v>
      </c>
      <c r="C112" s="6" t="s">
        <v>8</v>
      </c>
      <c r="D112" s="6">
        <v>1.0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2" t="s">
        <v>116</v>
      </c>
      <c r="C113" s="6">
        <v>3.0</v>
      </c>
      <c r="D113" s="6">
        <v>10.0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 t="s">
        <v>117</v>
      </c>
      <c r="B114" s="2" t="s">
        <v>6</v>
      </c>
      <c r="C114" s="6">
        <v>59.0</v>
      </c>
      <c r="D114" s="6">
        <v>849.0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2" t="s">
        <v>118</v>
      </c>
      <c r="C115" s="6" t="s">
        <v>8</v>
      </c>
      <c r="D115" s="6">
        <v>45.0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2" t="s">
        <v>119</v>
      </c>
      <c r="C116" s="6">
        <v>8.0</v>
      </c>
      <c r="D116" s="6">
        <v>100.0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2" t="s">
        <v>120</v>
      </c>
      <c r="C117" s="6">
        <v>5.0</v>
      </c>
      <c r="D117" s="6">
        <v>81.0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2" t="s">
        <v>121</v>
      </c>
      <c r="C118" s="6">
        <v>5.0</v>
      </c>
      <c r="D118" s="6">
        <v>115.0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2" t="s">
        <v>122</v>
      </c>
      <c r="C119" s="6">
        <v>10.0</v>
      </c>
      <c r="D119" s="6">
        <v>113.0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2" t="s">
        <v>123</v>
      </c>
      <c r="C120" s="6" t="s">
        <v>8</v>
      </c>
      <c r="D120" s="6">
        <v>208.0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2" t="s">
        <v>124</v>
      </c>
      <c r="C121" s="6">
        <v>11.0</v>
      </c>
      <c r="D121" s="6">
        <v>44.0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2" t="s">
        <v>125</v>
      </c>
      <c r="C122" s="6">
        <v>11.0</v>
      </c>
      <c r="D122" s="6">
        <v>48.0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2" t="s">
        <v>126</v>
      </c>
      <c r="C123" s="6">
        <v>4.0</v>
      </c>
      <c r="D123" s="6">
        <v>65.0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2" t="s">
        <v>127</v>
      </c>
      <c r="C124" s="6">
        <v>5.0</v>
      </c>
      <c r="D124" s="6">
        <v>30.0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 t="s">
        <v>128</v>
      </c>
      <c r="B125" s="2" t="s">
        <v>6</v>
      </c>
      <c r="C125" s="6">
        <v>15.0</v>
      </c>
      <c r="D125" s="6">
        <v>339.0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2" t="s">
        <v>129</v>
      </c>
      <c r="C126" s="6">
        <v>2.0</v>
      </c>
      <c r="D126" s="6">
        <v>60.0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2" t="s">
        <v>130</v>
      </c>
      <c r="C127" s="6">
        <v>7.0</v>
      </c>
      <c r="D127" s="6">
        <v>172.0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2" t="s">
        <v>131</v>
      </c>
      <c r="C128" s="6">
        <v>6.0</v>
      </c>
      <c r="D128" s="6">
        <v>107.0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 t="s">
        <v>132</v>
      </c>
      <c r="B129" s="2" t="s">
        <v>6</v>
      </c>
      <c r="C129" s="6">
        <f t="shared" ref="C129:D129" si="2">sum(C130:C155)</f>
        <v>36</v>
      </c>
      <c r="D129" s="6">
        <f t="shared" si="2"/>
        <v>643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2" t="s">
        <v>133</v>
      </c>
      <c r="C130" s="6">
        <v>1.0</v>
      </c>
      <c r="D130" s="6">
        <v>18.0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2" t="s">
        <v>134</v>
      </c>
      <c r="C131" s="6">
        <v>10.0</v>
      </c>
      <c r="D131" s="6">
        <v>61.0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2" t="s">
        <v>135</v>
      </c>
      <c r="C132" s="7">
        <v>1.0</v>
      </c>
      <c r="D132" s="7">
        <v>24.0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2" t="s">
        <v>136</v>
      </c>
      <c r="C133" s="6" t="s">
        <v>8</v>
      </c>
      <c r="D133" s="6">
        <v>25.0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2" t="s">
        <v>137</v>
      </c>
      <c r="C134" s="6">
        <v>7.0</v>
      </c>
      <c r="D134" s="6">
        <v>42.0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2" t="s">
        <v>81</v>
      </c>
      <c r="C135" s="6">
        <v>1.0</v>
      </c>
      <c r="D135" s="6">
        <v>47.0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2" t="s">
        <v>80</v>
      </c>
      <c r="C136" s="6" t="s">
        <v>8</v>
      </c>
      <c r="D136" s="6">
        <v>17.0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2" t="s">
        <v>138</v>
      </c>
      <c r="C137" s="7" t="s">
        <v>8</v>
      </c>
      <c r="D137" s="7">
        <v>9.0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2" t="s">
        <v>139</v>
      </c>
      <c r="C138" s="6" t="s">
        <v>8</v>
      </c>
      <c r="D138" s="6">
        <v>9.0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2" t="s">
        <v>140</v>
      </c>
      <c r="C139" s="6" t="s">
        <v>8</v>
      </c>
      <c r="D139" s="6">
        <v>21.0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2" t="s">
        <v>141</v>
      </c>
      <c r="C140" s="6" t="s">
        <v>8</v>
      </c>
      <c r="D140" s="6">
        <v>9.0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B141" s="2" t="s">
        <v>142</v>
      </c>
      <c r="C141" s="6" t="s">
        <v>8</v>
      </c>
      <c r="D141" s="6">
        <v>6.0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2" t="s">
        <v>143</v>
      </c>
      <c r="C142" s="6">
        <v>3.0</v>
      </c>
      <c r="D142" s="6">
        <v>27.0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2" t="s">
        <v>83</v>
      </c>
      <c r="C143" s="6">
        <v>2.0</v>
      </c>
      <c r="D143" s="6">
        <v>11.0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B144" s="2" t="s">
        <v>78</v>
      </c>
      <c r="C144" s="6" t="s">
        <v>8</v>
      </c>
      <c r="D144" s="6">
        <v>3.0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2" t="s">
        <v>144</v>
      </c>
      <c r="C145" s="6" t="s">
        <v>8</v>
      </c>
      <c r="D145" s="6">
        <v>5.0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2" t="s">
        <v>145</v>
      </c>
      <c r="C146" s="6" t="s">
        <v>8</v>
      </c>
      <c r="D146" s="6">
        <v>43.0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2" t="s">
        <v>146</v>
      </c>
      <c r="C147" s="6" t="s">
        <v>8</v>
      </c>
      <c r="D147" s="6">
        <v>12.0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2" t="s">
        <v>147</v>
      </c>
      <c r="C148" s="6" t="s">
        <v>8</v>
      </c>
      <c r="D148" s="6">
        <v>40.0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2" t="s">
        <v>148</v>
      </c>
      <c r="C149" s="6" t="s">
        <v>8</v>
      </c>
      <c r="D149" s="6">
        <v>175.0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2" t="s">
        <v>149</v>
      </c>
      <c r="C150" s="6" t="s">
        <v>8</v>
      </c>
      <c r="D150" s="6">
        <v>6.0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B151" s="2" t="s">
        <v>150</v>
      </c>
      <c r="C151" s="6">
        <v>3.0</v>
      </c>
      <c r="D151" s="6">
        <v>3.0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2" t="s">
        <v>151</v>
      </c>
      <c r="C152" s="6">
        <v>3.0</v>
      </c>
      <c r="D152" s="6">
        <v>17.0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2" t="s">
        <v>152</v>
      </c>
      <c r="C153" s="6" t="s">
        <v>8</v>
      </c>
      <c r="D153" s="6">
        <v>2.0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2" t="s">
        <v>153</v>
      </c>
      <c r="C154" s="6">
        <v>4.0</v>
      </c>
      <c r="D154" s="6">
        <v>10.0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2" t="s">
        <v>154</v>
      </c>
      <c r="C155" s="6">
        <v>1.0</v>
      </c>
      <c r="D155" s="6">
        <v>1.0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 t="s">
        <v>155</v>
      </c>
      <c r="B156" s="2" t="s">
        <v>156</v>
      </c>
      <c r="C156" s="6">
        <v>539.0</v>
      </c>
      <c r="D156" s="6">
        <v>16381.0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8"/>
      <c r="D157" s="8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8"/>
      <c r="D158" s="8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8"/>
      <c r="D159" s="8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8"/>
      <c r="D160" s="8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8"/>
      <c r="D161" s="8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8"/>
      <c r="D162" s="8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8"/>
      <c r="D163" s="8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8"/>
      <c r="D164" s="8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8"/>
      <c r="D165" s="8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8"/>
      <c r="D166" s="8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8"/>
      <c r="D167" s="8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8"/>
      <c r="D168" s="8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8"/>
      <c r="D169" s="8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8"/>
      <c r="D170" s="8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8"/>
      <c r="D171" s="8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8"/>
      <c r="D172" s="8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8"/>
      <c r="D173" s="8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8"/>
      <c r="D174" s="8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8"/>
      <c r="D175" s="8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8"/>
      <c r="D176" s="8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8"/>
      <c r="D177" s="8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8"/>
      <c r="D178" s="8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8"/>
      <c r="D179" s="8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8"/>
      <c r="D180" s="8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8"/>
      <c r="D181" s="8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8"/>
      <c r="D182" s="8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8"/>
      <c r="D183" s="8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8"/>
      <c r="D184" s="8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8"/>
      <c r="D185" s="8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8"/>
      <c r="D186" s="8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8"/>
      <c r="D187" s="8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8"/>
      <c r="D188" s="8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8"/>
      <c r="D189" s="8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8"/>
      <c r="D190" s="8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8"/>
      <c r="D191" s="8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8"/>
      <c r="D192" s="8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8"/>
      <c r="D193" s="8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8"/>
      <c r="D194" s="8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8"/>
      <c r="D195" s="8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8"/>
      <c r="D196" s="8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8"/>
      <c r="D197" s="8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8"/>
      <c r="D198" s="8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8"/>
      <c r="D199" s="8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8"/>
      <c r="D200" s="8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8"/>
      <c r="D201" s="8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8"/>
      <c r="D202" s="8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8"/>
      <c r="D203" s="8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8"/>
      <c r="D204" s="8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8"/>
      <c r="D205" s="8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8"/>
      <c r="D206" s="8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8"/>
      <c r="D207" s="8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8"/>
      <c r="D208" s="8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8"/>
      <c r="D209" s="8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8"/>
      <c r="D210" s="8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8"/>
      <c r="D211" s="8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8"/>
      <c r="D212" s="8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8"/>
      <c r="D213" s="8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8"/>
      <c r="D214" s="8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8"/>
      <c r="D215" s="8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8"/>
      <c r="D216" s="8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8"/>
      <c r="D217" s="8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8"/>
      <c r="D218" s="8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8"/>
      <c r="D219" s="8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8"/>
      <c r="D220" s="8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8"/>
      <c r="D221" s="8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8"/>
      <c r="D222" s="8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8"/>
      <c r="D223" s="8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8"/>
      <c r="D224" s="8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8"/>
      <c r="D225" s="8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8"/>
      <c r="D226" s="8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8"/>
      <c r="D227" s="8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8"/>
      <c r="D228" s="8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8"/>
      <c r="D229" s="8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8"/>
      <c r="D230" s="8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8"/>
      <c r="D231" s="8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8"/>
      <c r="D232" s="8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8"/>
      <c r="D233" s="8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8"/>
      <c r="D234" s="8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8"/>
      <c r="D235" s="8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8"/>
      <c r="D236" s="8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8"/>
      <c r="D237" s="8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8"/>
      <c r="D238" s="8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8"/>
      <c r="D239" s="8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8"/>
      <c r="D240" s="8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8"/>
      <c r="D241" s="8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8"/>
      <c r="D242" s="8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8"/>
      <c r="D243" s="8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8"/>
      <c r="D244" s="8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8"/>
      <c r="D245" s="8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8"/>
      <c r="D246" s="8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8"/>
      <c r="D247" s="8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8"/>
      <c r="D248" s="8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8"/>
      <c r="D249" s="8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8"/>
      <c r="D250" s="8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8"/>
      <c r="D251" s="8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8"/>
      <c r="D252" s="8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8"/>
      <c r="D253" s="8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8"/>
      <c r="D254" s="8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8"/>
      <c r="D255" s="8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8"/>
      <c r="D256" s="8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8"/>
      <c r="D257" s="8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8"/>
      <c r="D258" s="8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8"/>
      <c r="D259" s="8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8"/>
      <c r="D260" s="8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8"/>
      <c r="D261" s="8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8"/>
      <c r="D262" s="8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8"/>
      <c r="D263" s="8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8"/>
      <c r="D264" s="8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8"/>
      <c r="D265" s="8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8"/>
      <c r="D266" s="8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8"/>
      <c r="D267" s="8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8"/>
      <c r="D268" s="8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8"/>
      <c r="D269" s="8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8"/>
      <c r="D270" s="8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8"/>
      <c r="D271" s="8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8"/>
      <c r="D272" s="8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8"/>
      <c r="D273" s="8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8"/>
      <c r="D274" s="8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8"/>
      <c r="D275" s="8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8"/>
      <c r="D276" s="8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8"/>
      <c r="D277" s="8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8"/>
      <c r="D278" s="8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8"/>
      <c r="D279" s="8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8"/>
      <c r="D280" s="8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8"/>
      <c r="D281" s="8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8"/>
      <c r="D282" s="8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8"/>
      <c r="D283" s="8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8"/>
      <c r="D284" s="8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8"/>
      <c r="D285" s="8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8"/>
      <c r="D286" s="8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8"/>
      <c r="D287" s="8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8"/>
      <c r="D288" s="8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8"/>
      <c r="D289" s="8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8"/>
      <c r="D290" s="8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8"/>
      <c r="D291" s="8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8"/>
      <c r="D292" s="8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8"/>
      <c r="D293" s="8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8"/>
      <c r="D294" s="8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8"/>
      <c r="D295" s="8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8"/>
      <c r="D296" s="8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8"/>
      <c r="D297" s="8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8"/>
      <c r="D298" s="8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8"/>
      <c r="D299" s="8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8"/>
      <c r="D300" s="8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8"/>
      <c r="D301" s="8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8"/>
      <c r="D302" s="8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8"/>
      <c r="D303" s="8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8"/>
      <c r="D304" s="8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8"/>
      <c r="D305" s="8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8"/>
      <c r="D306" s="8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8"/>
      <c r="D307" s="8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8"/>
      <c r="D308" s="8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8"/>
      <c r="D309" s="8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8"/>
      <c r="D310" s="8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8"/>
      <c r="D311" s="8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8"/>
      <c r="D312" s="8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8"/>
      <c r="D313" s="8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8"/>
      <c r="D314" s="8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8"/>
      <c r="D315" s="8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8"/>
      <c r="D316" s="8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8"/>
      <c r="D317" s="8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8"/>
      <c r="D318" s="8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8"/>
      <c r="D319" s="8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8"/>
      <c r="D320" s="8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8"/>
      <c r="D321" s="8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8"/>
      <c r="D322" s="8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8"/>
      <c r="D323" s="8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8"/>
      <c r="D324" s="8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8"/>
      <c r="D325" s="8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8"/>
      <c r="D326" s="8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8"/>
      <c r="D327" s="8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8"/>
      <c r="D328" s="8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8"/>
      <c r="D329" s="8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8"/>
      <c r="D330" s="8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8"/>
      <c r="D331" s="8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8"/>
      <c r="D332" s="8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8"/>
      <c r="D333" s="8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8"/>
      <c r="D334" s="8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8"/>
      <c r="D335" s="8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8"/>
      <c r="D336" s="8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8"/>
      <c r="D337" s="8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8"/>
      <c r="D338" s="8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8"/>
      <c r="D339" s="8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8"/>
      <c r="D340" s="8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8"/>
      <c r="D341" s="8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8"/>
      <c r="D342" s="8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8"/>
      <c r="D343" s="8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8"/>
      <c r="D344" s="8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8"/>
      <c r="D345" s="8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8"/>
      <c r="D346" s="8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8"/>
      <c r="D347" s="8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8"/>
      <c r="D348" s="8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8"/>
      <c r="D349" s="8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8"/>
      <c r="D350" s="8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8"/>
      <c r="D351" s="8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8"/>
      <c r="D352" s="8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8"/>
      <c r="D353" s="8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8"/>
      <c r="D354" s="8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8"/>
      <c r="D355" s="8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8"/>
      <c r="D356" s="8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8"/>
      <c r="D357" s="8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8"/>
      <c r="D358" s="8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8"/>
      <c r="D359" s="8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8"/>
      <c r="D360" s="8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8"/>
      <c r="D361" s="8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8"/>
      <c r="D362" s="8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8"/>
      <c r="D363" s="8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8"/>
      <c r="D364" s="8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8"/>
      <c r="D365" s="8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8"/>
      <c r="D366" s="8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8"/>
      <c r="D367" s="8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8"/>
      <c r="D368" s="8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8"/>
      <c r="D369" s="8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8"/>
      <c r="D370" s="8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8"/>
      <c r="D371" s="8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8"/>
      <c r="D372" s="8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8"/>
      <c r="D373" s="8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8"/>
      <c r="D374" s="8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8"/>
      <c r="D375" s="8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8"/>
      <c r="D376" s="8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8"/>
      <c r="D377" s="8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8"/>
      <c r="D378" s="8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8"/>
      <c r="D379" s="8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8"/>
      <c r="D380" s="8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8"/>
      <c r="D381" s="8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8"/>
      <c r="D382" s="8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8"/>
      <c r="D383" s="8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8"/>
      <c r="D384" s="8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8"/>
      <c r="D385" s="8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8"/>
      <c r="D386" s="8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8"/>
      <c r="D387" s="8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8"/>
      <c r="D388" s="8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8"/>
      <c r="D389" s="8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8"/>
      <c r="D390" s="8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8"/>
      <c r="D391" s="8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8"/>
      <c r="D392" s="8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8"/>
      <c r="D393" s="8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8"/>
      <c r="D394" s="8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8"/>
      <c r="D395" s="8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8"/>
      <c r="D396" s="8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8"/>
      <c r="D397" s="8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8"/>
      <c r="D398" s="8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8"/>
      <c r="D399" s="8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8"/>
      <c r="D400" s="8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8"/>
      <c r="D401" s="8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8"/>
      <c r="D402" s="8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8"/>
      <c r="D403" s="8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8"/>
      <c r="D404" s="8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8"/>
      <c r="D405" s="8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8"/>
      <c r="D406" s="8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8"/>
      <c r="D407" s="8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8"/>
      <c r="D408" s="8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8"/>
      <c r="D409" s="8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8"/>
      <c r="D410" s="8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8"/>
      <c r="D411" s="8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8"/>
      <c r="D412" s="8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8"/>
      <c r="D413" s="8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8"/>
      <c r="D414" s="8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8"/>
      <c r="D415" s="8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8"/>
      <c r="D416" s="8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8"/>
      <c r="D417" s="8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8"/>
      <c r="D418" s="8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8"/>
      <c r="D419" s="8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8"/>
      <c r="D420" s="8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8"/>
      <c r="D421" s="8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8"/>
      <c r="D422" s="8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8"/>
      <c r="D423" s="8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8"/>
      <c r="D424" s="8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8"/>
      <c r="D425" s="8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8"/>
      <c r="D426" s="8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8"/>
      <c r="D427" s="8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8"/>
      <c r="D428" s="8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8"/>
      <c r="D429" s="8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8"/>
      <c r="D430" s="8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8"/>
      <c r="D431" s="8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8"/>
      <c r="D432" s="8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8"/>
      <c r="D433" s="8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8"/>
      <c r="D434" s="8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8"/>
      <c r="D435" s="8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8"/>
      <c r="D436" s="8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8"/>
      <c r="D437" s="8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8"/>
      <c r="D438" s="8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8"/>
      <c r="D439" s="8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8"/>
      <c r="D440" s="8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8"/>
      <c r="D441" s="8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8"/>
      <c r="D442" s="8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8"/>
      <c r="D443" s="8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8"/>
      <c r="D444" s="8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8"/>
      <c r="D445" s="8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8"/>
      <c r="D446" s="8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8"/>
      <c r="D447" s="8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8"/>
      <c r="D448" s="8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8"/>
      <c r="D449" s="8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8"/>
      <c r="D450" s="8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8"/>
      <c r="D451" s="8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8"/>
      <c r="D452" s="8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8"/>
      <c r="D453" s="8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8"/>
      <c r="D454" s="8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8"/>
      <c r="D455" s="8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8"/>
      <c r="D456" s="8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8"/>
      <c r="D457" s="8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8"/>
      <c r="D458" s="8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8"/>
      <c r="D459" s="8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8"/>
      <c r="D460" s="8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8"/>
      <c r="D461" s="8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8"/>
      <c r="D462" s="8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8"/>
      <c r="D463" s="8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8"/>
      <c r="D464" s="8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8"/>
      <c r="D465" s="8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8"/>
      <c r="D466" s="8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8"/>
      <c r="D467" s="8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8"/>
      <c r="D468" s="8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8"/>
      <c r="D469" s="8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8"/>
      <c r="D470" s="8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8"/>
      <c r="D471" s="8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8"/>
      <c r="D472" s="8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8"/>
      <c r="D473" s="8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8"/>
      <c r="D474" s="8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8"/>
      <c r="D475" s="8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8"/>
      <c r="D476" s="8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8"/>
      <c r="D477" s="8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8"/>
      <c r="D478" s="8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8"/>
      <c r="D479" s="8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8"/>
      <c r="D480" s="8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8"/>
      <c r="D481" s="8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8"/>
      <c r="D482" s="8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8"/>
      <c r="D483" s="8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8"/>
      <c r="D484" s="8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8"/>
      <c r="D485" s="8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8"/>
      <c r="D486" s="8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8"/>
      <c r="D487" s="8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8"/>
      <c r="D488" s="8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8"/>
      <c r="D489" s="8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8"/>
      <c r="D490" s="8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8"/>
      <c r="D491" s="8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8"/>
      <c r="D492" s="8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8"/>
      <c r="D493" s="8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8"/>
      <c r="D494" s="8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8"/>
      <c r="D495" s="8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8"/>
      <c r="D496" s="8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8"/>
      <c r="D497" s="8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8"/>
      <c r="D498" s="8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8"/>
      <c r="D499" s="8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8"/>
      <c r="D500" s="8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8"/>
      <c r="D501" s="8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8"/>
      <c r="D502" s="8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8"/>
      <c r="D503" s="8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8"/>
      <c r="D504" s="8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8"/>
      <c r="D505" s="8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8"/>
      <c r="D506" s="8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8"/>
      <c r="D507" s="8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8"/>
      <c r="D508" s="8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8"/>
      <c r="D509" s="8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8"/>
      <c r="D510" s="8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8"/>
      <c r="D511" s="8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8"/>
      <c r="D512" s="8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8"/>
      <c r="D513" s="8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8"/>
      <c r="D514" s="8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8"/>
      <c r="D515" s="8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8"/>
      <c r="D516" s="8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8"/>
      <c r="D517" s="8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8"/>
      <c r="D518" s="8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8"/>
      <c r="D519" s="8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8"/>
      <c r="D520" s="8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8"/>
      <c r="D521" s="8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8"/>
      <c r="D522" s="8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8"/>
      <c r="D523" s="8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8"/>
      <c r="D524" s="8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8"/>
      <c r="D525" s="8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8"/>
      <c r="D526" s="8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8"/>
      <c r="D527" s="8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8"/>
      <c r="D528" s="8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8"/>
      <c r="D529" s="8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8"/>
      <c r="D530" s="8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8"/>
      <c r="D531" s="8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8"/>
      <c r="D532" s="8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8"/>
      <c r="D533" s="8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8"/>
      <c r="D534" s="8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8"/>
      <c r="D535" s="8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8"/>
      <c r="D536" s="8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8"/>
      <c r="D537" s="8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8"/>
      <c r="D538" s="8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8"/>
      <c r="D539" s="8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8"/>
      <c r="D540" s="8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8"/>
      <c r="D541" s="8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8"/>
      <c r="D542" s="8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8"/>
      <c r="D543" s="8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8"/>
      <c r="D544" s="8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8"/>
      <c r="D545" s="8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8"/>
      <c r="D546" s="8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8"/>
      <c r="D547" s="8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8"/>
      <c r="D548" s="8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8"/>
      <c r="D549" s="8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8"/>
      <c r="D550" s="8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8"/>
      <c r="D551" s="8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8"/>
      <c r="D552" s="8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8"/>
      <c r="D553" s="8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8"/>
      <c r="D554" s="8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8"/>
      <c r="D555" s="8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8"/>
      <c r="D556" s="8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8"/>
      <c r="D557" s="8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8"/>
      <c r="D558" s="8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8"/>
      <c r="D559" s="8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8"/>
      <c r="D560" s="8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8"/>
      <c r="D561" s="8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8"/>
      <c r="D562" s="8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8"/>
      <c r="D563" s="8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8"/>
      <c r="D564" s="8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8"/>
      <c r="D565" s="8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8"/>
      <c r="D566" s="8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8"/>
      <c r="D567" s="8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8"/>
      <c r="D568" s="8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8"/>
      <c r="D569" s="8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8"/>
      <c r="D570" s="8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8"/>
      <c r="D571" s="8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8"/>
      <c r="D572" s="8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8"/>
      <c r="D573" s="8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8"/>
      <c r="D574" s="8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8"/>
      <c r="D575" s="8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8"/>
      <c r="D576" s="8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8"/>
      <c r="D577" s="8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8"/>
      <c r="D578" s="8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8"/>
      <c r="D579" s="8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8"/>
      <c r="D580" s="8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8"/>
      <c r="D581" s="8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8"/>
      <c r="D582" s="8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8"/>
      <c r="D583" s="8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8"/>
      <c r="D584" s="8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8"/>
      <c r="D585" s="8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8"/>
      <c r="D586" s="8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8"/>
      <c r="D587" s="8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8"/>
      <c r="D588" s="8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8"/>
      <c r="D589" s="8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8"/>
      <c r="D590" s="8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8"/>
      <c r="D591" s="8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8"/>
      <c r="D592" s="8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8"/>
      <c r="D593" s="8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8"/>
      <c r="D594" s="8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8"/>
      <c r="D595" s="8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8"/>
      <c r="D596" s="8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8"/>
      <c r="D597" s="8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8"/>
      <c r="D598" s="8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8"/>
      <c r="D599" s="8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8"/>
      <c r="D600" s="8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8"/>
      <c r="D601" s="8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8"/>
      <c r="D602" s="8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8"/>
      <c r="D603" s="8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8"/>
      <c r="D604" s="8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8"/>
      <c r="D605" s="8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8"/>
      <c r="D606" s="8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8"/>
      <c r="D607" s="8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8"/>
      <c r="D608" s="8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8"/>
      <c r="D609" s="8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8"/>
      <c r="D610" s="8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8"/>
      <c r="D611" s="8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8"/>
      <c r="D612" s="8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8"/>
      <c r="D613" s="8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8"/>
      <c r="D614" s="8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8"/>
      <c r="D615" s="8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8"/>
      <c r="D616" s="8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8"/>
      <c r="D617" s="8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8"/>
      <c r="D618" s="8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8"/>
      <c r="D619" s="8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8"/>
      <c r="D620" s="8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8"/>
      <c r="D621" s="8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8"/>
      <c r="D622" s="8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8"/>
      <c r="D623" s="8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8"/>
      <c r="D624" s="8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8"/>
      <c r="D625" s="8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8"/>
      <c r="D626" s="8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8"/>
      <c r="D627" s="8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8"/>
      <c r="D628" s="8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8"/>
      <c r="D629" s="8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8"/>
      <c r="D630" s="8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8"/>
      <c r="D631" s="8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8"/>
      <c r="D632" s="8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8"/>
      <c r="D633" s="8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8"/>
      <c r="D634" s="8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8"/>
      <c r="D635" s="8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8"/>
      <c r="D636" s="8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8"/>
      <c r="D637" s="8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8"/>
      <c r="D638" s="8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8"/>
      <c r="D639" s="8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8"/>
      <c r="D640" s="8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8"/>
      <c r="D641" s="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8"/>
      <c r="D642" s="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8"/>
      <c r="D643" s="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8"/>
      <c r="D644" s="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8"/>
      <c r="D645" s="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8"/>
      <c r="D646" s="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8"/>
      <c r="D647" s="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8"/>
      <c r="D648" s="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8"/>
      <c r="D649" s="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8"/>
      <c r="D650" s="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8"/>
      <c r="D651" s="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8"/>
      <c r="D652" s="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8"/>
      <c r="D653" s="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8"/>
      <c r="D654" s="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8"/>
      <c r="D655" s="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8"/>
      <c r="D656" s="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8"/>
      <c r="D657" s="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8"/>
      <c r="D658" s="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8"/>
      <c r="D659" s="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8"/>
      <c r="D660" s="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8"/>
      <c r="D661" s="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8"/>
      <c r="D662" s="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8"/>
      <c r="D663" s="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8"/>
      <c r="D664" s="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8"/>
      <c r="D665" s="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8"/>
      <c r="D666" s="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8"/>
      <c r="D667" s="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8"/>
      <c r="D668" s="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8"/>
      <c r="D669" s="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8"/>
      <c r="D670" s="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8"/>
      <c r="D671" s="8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8"/>
      <c r="D672" s="8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8"/>
      <c r="D673" s="8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8"/>
      <c r="D674" s="8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8"/>
      <c r="D675" s="8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8"/>
      <c r="D676" s="8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8"/>
      <c r="D677" s="8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8"/>
      <c r="D678" s="8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8"/>
      <c r="D679" s="8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8"/>
      <c r="D680" s="8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8"/>
      <c r="D681" s="8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8"/>
      <c r="D682" s="8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8"/>
      <c r="D683" s="8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8"/>
      <c r="D684" s="8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8"/>
      <c r="D685" s="8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8"/>
      <c r="D686" s="8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8"/>
      <c r="D687" s="8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8"/>
      <c r="D688" s="8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8"/>
      <c r="D689" s="8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8"/>
      <c r="D690" s="8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8"/>
      <c r="D691" s="8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8"/>
      <c r="D692" s="8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8"/>
      <c r="D693" s="8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8"/>
      <c r="D694" s="8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8"/>
      <c r="D695" s="8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8"/>
      <c r="D696" s="8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8"/>
      <c r="D697" s="8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8"/>
      <c r="D698" s="8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8"/>
      <c r="D699" s="8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8"/>
      <c r="D700" s="8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8"/>
      <c r="D701" s="8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8"/>
      <c r="D702" s="8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8"/>
      <c r="D703" s="8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8"/>
      <c r="D704" s="8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8"/>
      <c r="D705" s="8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8"/>
      <c r="D706" s="8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8"/>
      <c r="D707" s="8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8"/>
      <c r="D708" s="8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8"/>
      <c r="D709" s="8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8"/>
      <c r="D710" s="8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8"/>
      <c r="D711" s="8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8"/>
      <c r="D712" s="8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8"/>
      <c r="D713" s="8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8"/>
      <c r="D714" s="8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8"/>
      <c r="D715" s="8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8"/>
      <c r="D716" s="8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8"/>
      <c r="D717" s="8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8"/>
      <c r="D718" s="8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8"/>
      <c r="D719" s="8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8"/>
      <c r="D720" s="8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8"/>
      <c r="D721" s="8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8"/>
      <c r="D722" s="8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8"/>
      <c r="D723" s="8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8"/>
      <c r="D724" s="8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8"/>
      <c r="D725" s="8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8"/>
      <c r="D726" s="8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8"/>
      <c r="D727" s="8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8"/>
      <c r="D728" s="8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8"/>
      <c r="D729" s="8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8"/>
      <c r="D730" s="8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8"/>
      <c r="D731" s="8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8"/>
      <c r="D732" s="8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8"/>
      <c r="D733" s="8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8"/>
      <c r="D734" s="8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8"/>
      <c r="D735" s="8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8"/>
      <c r="D736" s="8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8"/>
      <c r="D737" s="8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8"/>
      <c r="D738" s="8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8"/>
      <c r="D739" s="8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8"/>
      <c r="D740" s="8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8"/>
      <c r="D741" s="8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8"/>
      <c r="D742" s="8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8"/>
      <c r="D743" s="8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8"/>
      <c r="D744" s="8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8"/>
      <c r="D745" s="8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8"/>
      <c r="D746" s="8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8"/>
      <c r="D747" s="8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8"/>
      <c r="D748" s="8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8"/>
      <c r="D749" s="8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8"/>
      <c r="D750" s="8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8"/>
      <c r="D751" s="8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8"/>
      <c r="D752" s="8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8"/>
      <c r="D753" s="8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8"/>
      <c r="D754" s="8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8"/>
      <c r="D755" s="8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8"/>
      <c r="D756" s="8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8"/>
      <c r="D757" s="8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8"/>
      <c r="D758" s="8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8"/>
      <c r="D759" s="8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8"/>
      <c r="D760" s="8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8"/>
      <c r="D761" s="8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8"/>
      <c r="D762" s="8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8"/>
      <c r="D763" s="8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8"/>
      <c r="D764" s="8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8"/>
      <c r="D765" s="8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8"/>
      <c r="D766" s="8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8"/>
      <c r="D767" s="8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8"/>
      <c r="D768" s="8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8"/>
      <c r="D769" s="8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8"/>
      <c r="D770" s="8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8"/>
      <c r="D771" s="8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8"/>
      <c r="D772" s="8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8"/>
      <c r="D773" s="8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8"/>
      <c r="D774" s="8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8"/>
      <c r="D775" s="8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8"/>
      <c r="D776" s="8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8"/>
      <c r="D777" s="8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8"/>
      <c r="D778" s="8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8"/>
      <c r="D779" s="8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8"/>
      <c r="D780" s="8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8"/>
      <c r="D781" s="8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8"/>
      <c r="D782" s="8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8"/>
      <c r="D783" s="8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8"/>
      <c r="D784" s="8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8"/>
      <c r="D785" s="8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8"/>
      <c r="D786" s="8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8"/>
      <c r="D787" s="8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8"/>
      <c r="D788" s="8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8"/>
      <c r="D789" s="8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8"/>
      <c r="D790" s="8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8"/>
      <c r="D791" s="8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8"/>
      <c r="D792" s="8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8"/>
      <c r="D793" s="8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8"/>
      <c r="D794" s="8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8"/>
      <c r="D795" s="8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8"/>
      <c r="D796" s="8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8"/>
      <c r="D797" s="8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8"/>
      <c r="D798" s="8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8"/>
      <c r="D799" s="8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8"/>
      <c r="D800" s="8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8"/>
      <c r="D801" s="8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8"/>
      <c r="D802" s="8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8"/>
      <c r="D803" s="8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8"/>
      <c r="D804" s="8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8"/>
      <c r="D805" s="8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8"/>
      <c r="D806" s="8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8"/>
      <c r="D807" s="8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8"/>
      <c r="D808" s="8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8"/>
      <c r="D809" s="8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8"/>
      <c r="D810" s="8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8"/>
      <c r="D811" s="8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8"/>
      <c r="D812" s="8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8"/>
      <c r="D813" s="8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8"/>
      <c r="D814" s="8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8"/>
      <c r="D815" s="8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8"/>
      <c r="D816" s="8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8"/>
      <c r="D817" s="8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8"/>
      <c r="D818" s="8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8"/>
      <c r="D819" s="8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8"/>
      <c r="D820" s="8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8"/>
      <c r="D821" s="8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8"/>
      <c r="D822" s="8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8"/>
      <c r="D823" s="8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8"/>
      <c r="D824" s="8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8"/>
      <c r="D825" s="8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8"/>
      <c r="D826" s="8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8"/>
      <c r="D827" s="8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8"/>
      <c r="D828" s="8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8"/>
      <c r="D829" s="8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8"/>
      <c r="D830" s="8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8"/>
      <c r="D831" s="8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8"/>
      <c r="D832" s="8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8"/>
      <c r="D833" s="8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8"/>
      <c r="D834" s="8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8"/>
      <c r="D835" s="8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8"/>
      <c r="D836" s="8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8"/>
      <c r="D837" s="8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8"/>
      <c r="D838" s="8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8"/>
      <c r="D839" s="8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8"/>
      <c r="D840" s="8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8"/>
      <c r="D841" s="8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8"/>
      <c r="D842" s="8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8"/>
      <c r="D843" s="8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8"/>
      <c r="D844" s="8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8"/>
      <c r="D845" s="8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8"/>
      <c r="D846" s="8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8"/>
      <c r="D847" s="8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8"/>
      <c r="D848" s="8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8"/>
      <c r="D849" s="8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8"/>
      <c r="D850" s="8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8"/>
      <c r="D851" s="8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8"/>
      <c r="D852" s="8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8"/>
      <c r="D853" s="8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8"/>
      <c r="D854" s="8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8"/>
      <c r="D855" s="8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8"/>
      <c r="D856" s="8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8"/>
      <c r="D857" s="8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8"/>
      <c r="D858" s="8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8"/>
      <c r="D859" s="8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8"/>
      <c r="D860" s="8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8"/>
      <c r="D861" s="8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8"/>
      <c r="D862" s="8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8"/>
      <c r="D863" s="8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8"/>
      <c r="D864" s="8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8"/>
      <c r="D865" s="8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8"/>
      <c r="D866" s="8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8"/>
      <c r="D867" s="8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8"/>
      <c r="D868" s="8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8"/>
      <c r="D869" s="8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8"/>
      <c r="D870" s="8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8"/>
      <c r="D871" s="8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8"/>
      <c r="D872" s="8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8"/>
      <c r="D873" s="8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8"/>
      <c r="D874" s="8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8"/>
      <c r="D875" s="8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8"/>
      <c r="D876" s="8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8"/>
      <c r="D877" s="8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8"/>
      <c r="D878" s="8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8"/>
      <c r="D879" s="8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8"/>
      <c r="D880" s="8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8"/>
      <c r="D881" s="8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8"/>
      <c r="D882" s="8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8"/>
      <c r="D883" s="8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8"/>
      <c r="D884" s="8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8"/>
      <c r="D885" s="8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8"/>
      <c r="D886" s="8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8"/>
      <c r="D887" s="8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8"/>
      <c r="D888" s="8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8"/>
      <c r="D889" s="8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8"/>
      <c r="D890" s="8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8"/>
      <c r="D891" s="8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8"/>
      <c r="D892" s="8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8"/>
      <c r="D893" s="8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8"/>
      <c r="D894" s="8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8"/>
      <c r="D895" s="8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8"/>
      <c r="D896" s="8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8"/>
      <c r="D897" s="8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8"/>
      <c r="D898" s="8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8"/>
      <c r="D899" s="8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8"/>
      <c r="D900" s="8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8"/>
      <c r="D901" s="8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8"/>
      <c r="D902" s="8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8"/>
      <c r="D903" s="8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8"/>
      <c r="D904" s="8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8"/>
      <c r="D905" s="8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8"/>
      <c r="D906" s="8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8"/>
      <c r="D907" s="8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8"/>
      <c r="D908" s="8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8"/>
      <c r="D909" s="8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8"/>
      <c r="D910" s="8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8"/>
      <c r="D911" s="8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8"/>
      <c r="D912" s="8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8"/>
      <c r="D913" s="8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8"/>
      <c r="D914" s="8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8"/>
      <c r="D915" s="8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8"/>
      <c r="D916" s="8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8"/>
      <c r="D917" s="8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8"/>
      <c r="D918" s="8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8"/>
      <c r="D919" s="8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8"/>
      <c r="D920" s="8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8"/>
      <c r="D921" s="8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8"/>
      <c r="D922" s="8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8"/>
      <c r="D923" s="8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8"/>
      <c r="D924" s="8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8"/>
      <c r="D925" s="8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8"/>
      <c r="D926" s="8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8"/>
      <c r="D927" s="8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8"/>
      <c r="D928" s="8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8"/>
      <c r="D929" s="8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8"/>
      <c r="D930" s="8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8"/>
      <c r="D931" s="8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8"/>
      <c r="D932" s="8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8"/>
      <c r="D933" s="8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8"/>
      <c r="D934" s="8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8"/>
      <c r="D935" s="8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8"/>
      <c r="D936" s="8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8"/>
      <c r="D937" s="8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8"/>
      <c r="D938" s="8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8"/>
      <c r="D939" s="8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8"/>
      <c r="D940" s="8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8"/>
      <c r="D941" s="8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8"/>
      <c r="D942" s="8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8"/>
      <c r="D943" s="8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8"/>
      <c r="D944" s="8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8"/>
      <c r="D945" s="8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8"/>
      <c r="D946" s="8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8"/>
      <c r="D947" s="8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8"/>
      <c r="D948" s="8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8"/>
      <c r="D949" s="8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8"/>
      <c r="D950" s="8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8"/>
      <c r="D951" s="8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8"/>
      <c r="D952" s="8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8"/>
      <c r="D953" s="8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8"/>
      <c r="D954" s="8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8"/>
      <c r="D955" s="8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8"/>
      <c r="D956" s="8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8"/>
      <c r="D957" s="8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8"/>
      <c r="D958" s="8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8"/>
      <c r="D959" s="8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8"/>
      <c r="D960" s="8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8"/>
      <c r="D961" s="8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8"/>
      <c r="D962" s="8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8"/>
      <c r="D963" s="8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8"/>
      <c r="D964" s="8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8"/>
      <c r="D965" s="8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8"/>
      <c r="D966" s="8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8"/>
      <c r="D967" s="8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8"/>
      <c r="D968" s="8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8"/>
      <c r="D969" s="8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8"/>
      <c r="D970" s="8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8"/>
      <c r="D971" s="8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8"/>
      <c r="D972" s="8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8"/>
      <c r="D973" s="8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8"/>
      <c r="D974" s="8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8"/>
      <c r="D975" s="8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8"/>
      <c r="D976" s="8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8"/>
      <c r="D977" s="8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8"/>
      <c r="D978" s="8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8"/>
      <c r="D979" s="8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8"/>
      <c r="D980" s="8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8"/>
      <c r="D981" s="8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8"/>
      <c r="D982" s="8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8"/>
      <c r="D983" s="8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8"/>
      <c r="D984" s="8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8"/>
      <c r="D985" s="8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8"/>
      <c r="D986" s="8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8"/>
      <c r="D987" s="8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8"/>
      <c r="D988" s="8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8"/>
      <c r="D989" s="8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8"/>
      <c r="D990" s="8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8"/>
      <c r="D991" s="8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8"/>
      <c r="D992" s="8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8"/>
      <c r="D993" s="8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8"/>
      <c r="D994" s="8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8"/>
      <c r="D995" s="8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8"/>
      <c r="D996" s="8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8"/>
      <c r="D997" s="8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8"/>
      <c r="D998" s="8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8"/>
      <c r="D999" s="8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8"/>
      <c r="D1000" s="8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8"/>
      <c r="D1001" s="8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8"/>
      <c r="D1002" s="8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3">
    <mergeCell ref="A86:A97"/>
    <mergeCell ref="A98:A113"/>
    <mergeCell ref="A114:A124"/>
    <mergeCell ref="A125:A128"/>
    <mergeCell ref="A129:A155"/>
    <mergeCell ref="A2:B3"/>
    <mergeCell ref="C3:D3"/>
    <mergeCell ref="A4:A38"/>
    <mergeCell ref="A39:A44"/>
    <mergeCell ref="A45:A57"/>
    <mergeCell ref="A58:A65"/>
    <mergeCell ref="A66:A85"/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2021-09-23T01:16:30Z</dcterms:created>
  <dc:creator>Apache POI</dc:creator>
</cp:coreProperties>
</file>